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ina\LETTERS\פלחה\2027\פלחה יבול אישי - אוקטובר 2026\"/>
    </mc:Choice>
  </mc:AlternateContent>
  <xr:revisionPtr revIDLastSave="0" documentId="13_ncr:1_{11F8A646-B8FB-4126-BD47-D9EECFBF76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טופס דיווח ממוחשב" sheetId="1" r:id="rId1"/>
    <sheet name="רשימה" sheetId="4" state="hidden" r:id="rId2"/>
    <sheet name="data" sheetId="2" state="hidden" r:id="rId3"/>
    <sheet name="גיליון1" sheetId="3" state="hidden" r:id="rId4"/>
  </sheets>
  <definedNames>
    <definedName name="area">data!$H$2:$H$34</definedName>
    <definedName name="gidul">data!$E$2:$E$4</definedName>
    <definedName name="krab">data!$A$2:$A$6</definedName>
    <definedName name="_xlnm.Print_Area" localSheetId="0">'טופס דיווח ממוחשב'!$A$1:$J$308</definedName>
    <definedName name="_xlnm.Print_Titles" localSheetId="0">'טופס דיווח ממוחשב'!$15:$15</definedName>
    <definedName name="yeud">data!$C$2:$C$6</definedName>
    <definedName name="גידול">data!$E$2:$E$5</definedName>
    <definedName name="רמה">data!$F$2:$F$4</definedName>
    <definedName name="שמיטה">data!$I$2:$I$4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9" i="1" l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</calcChain>
</file>

<file path=xl/sharedStrings.xml><?xml version="1.0" encoding="utf-8"?>
<sst xmlns="http://schemas.openxmlformats.org/spreadsheetml/2006/main" count="870" uniqueCount="69">
  <si>
    <t>שנה</t>
  </si>
  <si>
    <t>שם החלקה</t>
  </si>
  <si>
    <t>גרעינים</t>
  </si>
  <si>
    <t>שחת</t>
  </si>
  <si>
    <t>תחמיץ</t>
  </si>
  <si>
    <t>בחר כרב</t>
  </si>
  <si>
    <t>בחר ייעוד סופי</t>
  </si>
  <si>
    <t>שטח 
החלקה 
 דונם</t>
  </si>
  <si>
    <t>סה"כ 
יבול 
ק"ג</t>
  </si>
  <si>
    <t>יבול 
ממוצע  
ק"ג/ד</t>
  </si>
  <si>
    <t>שם המגדל:</t>
  </si>
  <si>
    <t>הערות</t>
  </si>
  <si>
    <t>גידול</t>
  </si>
  <si>
    <t>בחר גידול</t>
  </si>
  <si>
    <t>(1) שלחין יבש</t>
  </si>
  <si>
    <t>(2) שלחין רטוב</t>
  </si>
  <si>
    <t>(3) חיטה 2</t>
  </si>
  <si>
    <t>(4) חיטה 1</t>
  </si>
  <si>
    <t>יישוב:</t>
  </si>
  <si>
    <t>*כרב</t>
  </si>
  <si>
    <t>בחר אזור</t>
  </si>
  <si>
    <t>אזור 
הכנסה</t>
  </si>
  <si>
    <t xml:space="preserve"> א1</t>
  </si>
  <si>
    <t xml:space="preserve"> א2  </t>
  </si>
  <si>
    <t xml:space="preserve"> א3  </t>
  </si>
  <si>
    <t xml:space="preserve"> ב1  </t>
  </si>
  <si>
    <t xml:space="preserve"> ב2  </t>
  </si>
  <si>
    <t xml:space="preserve"> ג1  </t>
  </si>
  <si>
    <t xml:space="preserve"> ג2  </t>
  </si>
  <si>
    <t xml:space="preserve"> ג3  </t>
  </si>
  <si>
    <t xml:space="preserve"> ג4  </t>
  </si>
  <si>
    <t xml:space="preserve"> ג5  </t>
  </si>
  <si>
    <t xml:space="preserve"> ג6  </t>
  </si>
  <si>
    <t xml:space="preserve"> ג7  </t>
  </si>
  <si>
    <t xml:space="preserve"> ג8 </t>
  </si>
  <si>
    <t xml:space="preserve"> ד1  </t>
  </si>
  <si>
    <t xml:space="preserve"> ד2  </t>
  </si>
  <si>
    <t xml:space="preserve"> ד3  </t>
  </si>
  <si>
    <t xml:space="preserve"> ד4  </t>
  </si>
  <si>
    <t xml:space="preserve"> ד5  </t>
  </si>
  <si>
    <t xml:space="preserve"> ד6  </t>
  </si>
  <si>
    <t xml:space="preserve"> ד7 </t>
  </si>
  <si>
    <t xml:space="preserve"> ה1</t>
  </si>
  <si>
    <t xml:space="preserve"> ה2</t>
  </si>
  <si>
    <t xml:space="preserve"> ה3</t>
  </si>
  <si>
    <t xml:space="preserve"> ה4</t>
  </si>
  <si>
    <t xml:space="preserve"> ה5</t>
  </si>
  <si>
    <t xml:space="preserve"> ה6</t>
  </si>
  <si>
    <t xml:space="preserve"> ו1</t>
  </si>
  <si>
    <t xml:space="preserve"> ו2</t>
  </si>
  <si>
    <t xml:space="preserve"> ו3</t>
  </si>
  <si>
    <t>1-חיטה</t>
  </si>
  <si>
    <t>2-שעורה</t>
  </si>
  <si>
    <t>** ייעוד סופי</t>
  </si>
  <si>
    <t>3-שיבולת שועל</t>
  </si>
  <si>
    <t xml:space="preserve"> א4</t>
  </si>
  <si>
    <t>א'</t>
  </si>
  <si>
    <t>ב'</t>
  </si>
  <si>
    <t>בחר</t>
  </si>
  <si>
    <t>כן</t>
  </si>
  <si>
    <t>לא</t>
  </si>
  <si>
    <t>בחר שמיטה</t>
  </si>
  <si>
    <t>ד8</t>
  </si>
  <si>
    <t>ד9</t>
  </si>
  <si>
    <t>לחץ על חלונית זאת וסמן מאשר</t>
  </si>
  <si>
    <t>מאשר</t>
  </si>
  <si>
    <t>פירוט חלקות עבור קבלת הצעה לביטוח הכנסה לפי יבול אישי לעונת 2026/2027</t>
  </si>
  <si>
    <t>על פירוט לקבלת הצעה להגיע לקנט עד לתאריך 15.11.2026</t>
  </si>
  <si>
    <t xml:space="preserve">הנני מצהיר ומאשר בזאת כי אלו הנתונים המדויקים והמלאים של כל חלקות החיטה/השעורה והשיבולת שועל שבבעלותי ובהחזקתי כדין.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</si>
</sst>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6"/>
      <color rgb="FF7030A0"/>
      <name val="EricaSans Medium"/>
      <charset val="177"/>
    </font>
    <font>
      <sz val="12"/>
      <color rgb="FF7030A0"/>
      <name val="EricaSans Medium"/>
      <charset val="177"/>
    </font>
    <font>
      <sz val="11"/>
      <color theme="1"/>
      <name val="EricaSans Medium"/>
      <charset val="177"/>
    </font>
    <font>
      <sz val="12"/>
      <name val="EricaSans Medium"/>
      <charset val="177"/>
    </font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1">
    <xf numFmtId="0" fontId="0" fillId="0" borderId="0" xfId="0"/>
    <xf numFmtId="0" fontId="7" fillId="0" borderId="0" xfId="0" applyFont="1" applyAlignment="1">
      <alignment horizontal="right" readingOrder="2"/>
    </xf>
    <xf numFmtId="0" fontId="0" fillId="0" borderId="0" xfId="0" applyAlignment="1">
      <alignment readingOrder="2"/>
    </xf>
    <xf numFmtId="0" fontId="0" fillId="0" borderId="0" xfId="0" applyAlignment="1">
      <alignment horizontal="right" readingOrder="2"/>
    </xf>
    <xf numFmtId="0" fontId="4" fillId="0" borderId="0" xfId="0" applyFont="1" applyAlignment="1">
      <alignment readingOrder="2"/>
    </xf>
    <xf numFmtId="0" fontId="5" fillId="0" borderId="0" xfId="0" applyFont="1" applyAlignment="1">
      <alignment readingOrder="2"/>
    </xf>
    <xf numFmtId="0" fontId="6" fillId="0" borderId="0" xfId="0" applyFont="1" applyAlignment="1">
      <alignment readingOrder="2"/>
    </xf>
    <xf numFmtId="0" fontId="6" fillId="0" borderId="0" xfId="0" applyFont="1" applyAlignment="1">
      <alignment horizontal="left" readingOrder="2"/>
    </xf>
    <xf numFmtId="0" fontId="6" fillId="0" borderId="3" xfId="0" applyFont="1" applyBorder="1" applyAlignment="1">
      <alignment horizontal="center" vertical="center" wrapText="1" readingOrder="2"/>
    </xf>
    <xf numFmtId="0" fontId="6" fillId="0" borderId="4" xfId="0" applyFont="1" applyBorder="1" applyAlignment="1">
      <alignment horizontal="center" vertical="center" wrapText="1" readingOrder="2"/>
    </xf>
    <xf numFmtId="0" fontId="0" fillId="0" borderId="0" xfId="0" applyAlignment="1">
      <alignment wrapText="1" readingOrder="2"/>
    </xf>
    <xf numFmtId="0" fontId="0" fillId="0" borderId="0" xfId="0" applyAlignment="1">
      <alignment horizontal="right" wrapText="1" readingOrder="2"/>
    </xf>
    <xf numFmtId="0" fontId="6" fillId="0" borderId="2" xfId="0" applyFont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right" wrapText="1" readingOrder="2"/>
    </xf>
    <xf numFmtId="3" fontId="3" fillId="0" borderId="0" xfId="0" applyNumberFormat="1" applyFont="1" applyAlignment="1">
      <alignment wrapText="1" readingOrder="2"/>
    </xf>
    <xf numFmtId="0" fontId="3" fillId="0" borderId="0" xfId="0" applyFont="1" applyAlignment="1">
      <alignment wrapText="1" readingOrder="2"/>
    </xf>
    <xf numFmtId="3" fontId="3" fillId="0" borderId="0" xfId="0" applyNumberFormat="1" applyFont="1" applyAlignment="1">
      <alignment horizontal="right" wrapText="1" readingOrder="2"/>
    </xf>
    <xf numFmtId="0" fontId="2" fillId="0" borderId="5" xfId="0" applyFont="1" applyBorder="1" applyAlignment="1" applyProtection="1">
      <alignment horizontal="center" vertical="center" wrapText="1" readingOrder="2"/>
      <protection locked="0"/>
    </xf>
    <xf numFmtId="0" fontId="2" fillId="0" borderId="5" xfId="0" applyFont="1" applyBorder="1" applyAlignment="1" applyProtection="1">
      <alignment horizontal="right" vertical="center" wrapText="1" readingOrder="2"/>
      <protection locked="0"/>
    </xf>
    <xf numFmtId="3" fontId="2" fillId="0" borderId="5" xfId="0" applyNumberFormat="1" applyFont="1" applyBorder="1" applyAlignment="1" applyProtection="1">
      <alignment horizontal="center" vertical="center" wrapText="1" readingOrder="2"/>
      <protection locked="0"/>
    </xf>
    <xf numFmtId="3" fontId="2" fillId="0" borderId="5" xfId="0" applyNumberFormat="1" applyFont="1" applyBorder="1" applyAlignment="1" applyProtection="1">
      <alignment horizontal="right" vertical="center" wrapText="1" readingOrder="2"/>
      <protection locked="0"/>
    </xf>
    <xf numFmtId="0" fontId="0" fillId="0" borderId="0" xfId="0" applyAlignment="1">
      <alignment vertical="center" wrapText="1" readingOrder="2"/>
    </xf>
    <xf numFmtId="0" fontId="2" fillId="0" borderId="1" xfId="0" applyFont="1" applyBorder="1" applyAlignment="1" applyProtection="1">
      <alignment horizontal="center" vertical="center" wrapText="1" readingOrder="2"/>
      <protection locked="0"/>
    </xf>
    <xf numFmtId="0" fontId="2" fillId="0" borderId="1" xfId="0" applyFont="1" applyBorder="1" applyAlignment="1" applyProtection="1">
      <alignment horizontal="right" vertical="center" wrapText="1" readingOrder="2"/>
      <protection locked="0"/>
    </xf>
    <xf numFmtId="3" fontId="2" fillId="0" borderId="1" xfId="0" applyNumberFormat="1" applyFont="1" applyBorder="1" applyAlignment="1" applyProtection="1">
      <alignment horizontal="center" vertical="center" wrapText="1" readingOrder="2"/>
      <protection locked="0"/>
    </xf>
    <xf numFmtId="3" fontId="2" fillId="0" borderId="1" xfId="0" applyNumberFormat="1" applyFont="1" applyBorder="1" applyAlignment="1" applyProtection="1">
      <alignment horizontal="right" vertical="center" wrapText="1" readingOrder="2"/>
      <protection locked="0"/>
    </xf>
    <xf numFmtId="0" fontId="3" fillId="0" borderId="0" xfId="0" applyFont="1" applyAlignment="1" applyProtection="1">
      <alignment horizontal="center" vertical="center" wrapText="1" readingOrder="2"/>
      <protection locked="0"/>
    </xf>
    <xf numFmtId="0" fontId="3" fillId="0" borderId="0" xfId="0" applyFont="1" applyAlignment="1" applyProtection="1">
      <alignment horizontal="right" vertical="center" wrapText="1" readingOrder="2"/>
      <protection locked="0"/>
    </xf>
    <xf numFmtId="3" fontId="3" fillId="0" borderId="0" xfId="0" applyNumberFormat="1" applyFont="1" applyAlignment="1" applyProtection="1">
      <alignment horizontal="center" vertical="center" wrapText="1" readingOrder="2"/>
      <protection locked="0"/>
    </xf>
    <xf numFmtId="3" fontId="3" fillId="0" borderId="0" xfId="0" applyNumberFormat="1" applyFont="1" applyAlignment="1" applyProtection="1">
      <alignment horizontal="right" vertical="center" wrapText="1" readingOrder="2"/>
      <protection locked="0"/>
    </xf>
    <xf numFmtId="0" fontId="3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right" vertical="center" wrapText="1" readingOrder="2"/>
    </xf>
    <xf numFmtId="3" fontId="3" fillId="0" borderId="0" xfId="0" applyNumberFormat="1" applyFont="1" applyAlignment="1">
      <alignment horizontal="center" vertical="center" wrapText="1" readingOrder="2"/>
    </xf>
    <xf numFmtId="3" fontId="3" fillId="0" borderId="0" xfId="0" applyNumberFormat="1" applyFont="1" applyAlignment="1">
      <alignment horizontal="right" vertical="center" wrapText="1" readingOrder="2"/>
    </xf>
    <xf numFmtId="0" fontId="3" fillId="0" borderId="0" xfId="0" applyFont="1" applyAlignment="1">
      <alignment vertical="center" wrapText="1" readingOrder="2"/>
    </xf>
    <xf numFmtId="3" fontId="3" fillId="0" borderId="0" xfId="0" applyNumberFormat="1" applyFont="1" applyAlignment="1">
      <alignment vertical="center" wrapText="1" readingOrder="2"/>
    </xf>
    <xf numFmtId="3" fontId="2" fillId="0" borderId="5" xfId="1" applyNumberFormat="1" applyFont="1" applyBorder="1" applyAlignment="1" applyProtection="1">
      <alignment horizontal="center" vertical="center" wrapText="1" readingOrder="2"/>
      <protection locked="0"/>
    </xf>
    <xf numFmtId="0" fontId="9" fillId="0" borderId="0" xfId="0" applyFont="1" applyAlignment="1">
      <alignment wrapText="1" readingOrder="2"/>
    </xf>
    <xf numFmtId="0" fontId="10" fillId="3" borderId="7" xfId="0" applyFont="1" applyFill="1" applyBorder="1" applyAlignment="1" applyProtection="1">
      <alignment horizontal="right" wrapText="1" readingOrder="2"/>
      <protection locked="0"/>
    </xf>
    <xf numFmtId="0" fontId="0" fillId="2" borderId="6" xfId="0" applyFill="1" applyBorder="1" applyAlignment="1" applyProtection="1">
      <alignment horizontal="center" readingOrder="2"/>
      <protection locked="0"/>
    </xf>
  </cellXfs>
  <cellStyles count="2">
    <cellStyle name="Normal" xfId="0" builtinId="0"/>
    <cellStyle name="Normal 2" xfId="1" xr:uid="{00000000-0005-0000-0000-000001000000}"/>
  </cellStyles>
  <dxfs count="91"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</xdr:row>
      <xdr:rowOff>57150</xdr:rowOff>
    </xdr:from>
    <xdr:to>
      <xdr:col>10</xdr:col>
      <xdr:colOff>15240</xdr:colOff>
      <xdr:row>11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229959760" y="723900"/>
          <a:ext cx="7663815" cy="1390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1" anchor="t"/>
        <a:lstStyle/>
        <a:p>
          <a:pPr rtl="1"/>
          <a:r>
            <a:rPr lang="he-IL" sz="1100" b="1">
              <a:solidFill>
                <a:schemeClr val="dk1"/>
              </a:solidFill>
              <a:latin typeface="+mn-lt"/>
              <a:ea typeface="+mn-ea"/>
              <a:cs typeface="+mn-cs"/>
            </a:rPr>
            <a:t>*כרב:</a:t>
          </a:r>
        </a:p>
        <a:p>
          <a:pPr rtl="1"/>
          <a:r>
            <a:rPr lang="he-IL" sz="1100">
              <a:solidFill>
                <a:schemeClr val="dk1"/>
              </a:solidFill>
              <a:latin typeface="+mn-lt"/>
              <a:ea typeface="+mn-ea"/>
              <a:cs typeface="+mn-cs"/>
            </a:rPr>
            <a:t>(1) שלחין יבש 	= חיטה</a:t>
          </a:r>
          <a:r>
            <a:rPr lang="he-I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על - </a:t>
          </a:r>
          <a:r>
            <a:rPr lang="he-IL" sz="1100">
              <a:solidFill>
                <a:schemeClr val="dk1"/>
              </a:solidFill>
              <a:latin typeface="+mn-lt"/>
              <a:ea typeface="+mn-ea"/>
              <a:cs typeface="+mn-cs"/>
            </a:rPr>
            <a:t>חמניות מושקות, חימצה מושקית, גידולי קיץ מושקים</a:t>
          </a:r>
          <a:endParaRPr lang="he-IL">
            <a:cs typeface="+mn-cs"/>
          </a:endParaRPr>
        </a:p>
        <a:p>
          <a:pPr rtl="1"/>
          <a:r>
            <a:rPr lang="he-IL" sz="1100">
              <a:solidFill>
                <a:schemeClr val="dk1"/>
              </a:solidFill>
              <a:latin typeface="+mn-lt"/>
              <a:ea typeface="+mn-ea"/>
              <a:cs typeface="+mn-cs"/>
            </a:rPr>
            <a:t>(2) שלחין רטוב	= חיטה על - תפוח אדמה, גזר, בוטנים</a:t>
          </a:r>
          <a:endParaRPr lang="he-IL">
            <a:cs typeface="+mn-cs"/>
          </a:endParaRPr>
        </a:p>
        <a:p>
          <a:pPr rtl="1"/>
          <a:r>
            <a:rPr lang="he-IL" sz="1100">
              <a:solidFill>
                <a:schemeClr val="dk1"/>
              </a:solidFill>
              <a:latin typeface="+mn-lt"/>
              <a:ea typeface="+mn-ea"/>
              <a:cs typeface="+mn-cs"/>
            </a:rPr>
            <a:t>(3) חיטה 2	= חיטה על - חיטה, אחר</a:t>
          </a:r>
          <a:endParaRPr lang="he-IL">
            <a:cs typeface="+mn-cs"/>
          </a:endParaRPr>
        </a:p>
        <a:p>
          <a:pPr rtl="1"/>
          <a:r>
            <a:rPr lang="he-IL" sz="1100">
              <a:solidFill>
                <a:schemeClr val="dk1"/>
              </a:solidFill>
              <a:latin typeface="+mn-lt"/>
              <a:ea typeface="+mn-ea"/>
              <a:cs typeface="+mn-cs"/>
            </a:rPr>
            <a:t>(4) חיטה 1	= חיטה על - קטניות, סורגום , נח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rtl="1"/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 rtl="1"/>
          <a:r>
            <a:rPr lang="he-IL" sz="1100" b="1">
              <a:solidFill>
                <a:schemeClr val="dk1"/>
              </a:solidFill>
              <a:latin typeface="+mn-lt"/>
              <a:ea typeface="+mn-ea"/>
              <a:cs typeface="+mn-cs"/>
            </a:rPr>
            <a:t>** ייעוד סופי: </a:t>
          </a:r>
        </a:p>
        <a:p>
          <a:pPr rtl="1"/>
          <a:r>
            <a:rPr lang="he-I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במידה והייעוד הסופי שונה מגרעינים אין צורך למלא את נתוני היבול</a:t>
          </a:r>
          <a:endParaRPr lang="he-IL"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9"/>
  <sheetViews>
    <sheetView rightToLeft="1" tabSelected="1" zoomScale="85" zoomScaleNormal="85" zoomScalePageLayoutView="40" workbookViewId="0">
      <selection activeCell="K13" sqref="K13"/>
    </sheetView>
  </sheetViews>
  <sheetFormatPr defaultColWidth="8.875" defaultRowHeight="14.25" x14ac:dyDescent="0.2"/>
  <cols>
    <col min="1" max="1" width="6.5" style="2" customWidth="1"/>
    <col min="2" max="2" width="22.875" style="3" customWidth="1"/>
    <col min="3" max="3" width="8.375" style="2" customWidth="1"/>
    <col min="4" max="4" width="5.625" style="2" customWidth="1"/>
    <col min="5" max="5" width="12.125" style="2" customWidth="1"/>
    <col min="6" max="6" width="8.625" style="2" customWidth="1"/>
    <col min="7" max="7" width="9.125" style="2" customWidth="1"/>
    <col min="8" max="8" width="7.625" style="2" customWidth="1"/>
    <col min="9" max="9" width="6.625" style="2" customWidth="1"/>
    <col min="10" max="10" width="11.875" style="3" customWidth="1"/>
    <col min="11" max="16384" width="8.875" style="2"/>
  </cols>
  <sheetData>
    <row r="1" spans="1:11" ht="21" x14ac:dyDescent="0.35">
      <c r="A1" s="4" t="s">
        <v>66</v>
      </c>
    </row>
    <row r="2" spans="1:11" ht="16.5" x14ac:dyDescent="0.3">
      <c r="A2" s="5" t="s">
        <v>67</v>
      </c>
    </row>
    <row r="3" spans="1:11" ht="15" x14ac:dyDescent="0.25">
      <c r="A3" s="6" t="s">
        <v>10</v>
      </c>
      <c r="B3" s="40"/>
      <c r="C3" s="40"/>
      <c r="D3" s="40"/>
      <c r="E3" s="40"/>
      <c r="F3" s="7" t="s">
        <v>18</v>
      </c>
      <c r="G3" s="40"/>
      <c r="H3" s="40"/>
      <c r="I3" s="40"/>
    </row>
    <row r="4" spans="1:11" ht="33" customHeight="1" x14ac:dyDescent="0.2"/>
    <row r="5" spans="1:11" ht="14.25" customHeight="1" x14ac:dyDescent="0.2">
      <c r="A5" s="3"/>
    </row>
    <row r="6" spans="1:11" ht="14.25" customHeight="1" x14ac:dyDescent="0.2">
      <c r="A6" s="3"/>
    </row>
    <row r="7" spans="1:11" ht="14.25" customHeight="1" x14ac:dyDescent="0.2">
      <c r="A7" s="3"/>
    </row>
    <row r="8" spans="1:11" ht="14.25" customHeight="1" x14ac:dyDescent="0.2">
      <c r="A8" s="3"/>
    </row>
    <row r="9" spans="1:11" x14ac:dyDescent="0.2">
      <c r="A9" s="3"/>
    </row>
    <row r="10" spans="1:11" x14ac:dyDescent="0.2">
      <c r="A10" s="3"/>
    </row>
    <row r="11" spans="1:11" ht="26.45" customHeight="1" x14ac:dyDescent="0.2">
      <c r="A11" s="3"/>
    </row>
    <row r="12" spans="1:11" ht="15" thickBot="1" x14ac:dyDescent="0.25">
      <c r="A12" s="3"/>
    </row>
    <row r="13" spans="1:11" ht="61.5" thickBot="1" x14ac:dyDescent="0.35">
      <c r="A13" s="1" t="s">
        <v>68</v>
      </c>
      <c r="K13" s="39" t="s">
        <v>64</v>
      </c>
    </row>
    <row r="14" spans="1:11" s="10" customFormat="1" ht="15" thickBot="1" x14ac:dyDescent="0.25">
      <c r="A14" s="38"/>
      <c r="J14" s="11"/>
    </row>
    <row r="15" spans="1:11" s="13" customFormat="1" ht="45.75" thickBot="1" x14ac:dyDescent="0.25">
      <c r="A15" s="12" t="s">
        <v>0</v>
      </c>
      <c r="B15" s="8" t="s">
        <v>1</v>
      </c>
      <c r="C15" s="8" t="s">
        <v>7</v>
      </c>
      <c r="D15" s="8" t="s">
        <v>21</v>
      </c>
      <c r="E15" s="8" t="s">
        <v>19</v>
      </c>
      <c r="F15" s="8" t="s">
        <v>12</v>
      </c>
      <c r="G15" s="8" t="s">
        <v>53</v>
      </c>
      <c r="H15" s="8" t="s">
        <v>8</v>
      </c>
      <c r="I15" s="9" t="s">
        <v>9</v>
      </c>
      <c r="J15" s="9" t="s">
        <v>11</v>
      </c>
    </row>
    <row r="16" spans="1:11" s="22" customFormat="1" ht="33" customHeight="1" x14ac:dyDescent="0.2">
      <c r="A16" s="18"/>
      <c r="B16" s="19"/>
      <c r="C16" s="20"/>
      <c r="D16" s="18" t="s">
        <v>20</v>
      </c>
      <c r="E16" s="18" t="s">
        <v>5</v>
      </c>
      <c r="F16" s="18" t="s">
        <v>13</v>
      </c>
      <c r="G16" s="18" t="s">
        <v>6</v>
      </c>
      <c r="H16" s="20"/>
      <c r="I16" s="37" t="str">
        <f t="shared" ref="I16:I79" si="0">IF(AND(C16&gt;0,H16&gt;0),ROUND(H16/C16,0),"")</f>
        <v/>
      </c>
      <c r="J16" s="21"/>
    </row>
    <row r="17" spans="1:10" s="22" customFormat="1" ht="38.25" customHeight="1" x14ac:dyDescent="0.2">
      <c r="A17" s="23"/>
      <c r="B17" s="24"/>
      <c r="C17" s="25"/>
      <c r="D17" s="23" t="s">
        <v>20</v>
      </c>
      <c r="E17" s="23" t="s">
        <v>5</v>
      </c>
      <c r="F17" s="18" t="s">
        <v>13</v>
      </c>
      <c r="G17" s="23" t="s">
        <v>6</v>
      </c>
      <c r="H17" s="25"/>
      <c r="I17" s="37" t="str">
        <f t="shared" si="0"/>
        <v/>
      </c>
      <c r="J17" s="26"/>
    </row>
    <row r="18" spans="1:10" s="22" customFormat="1" ht="34.5" customHeight="1" x14ac:dyDescent="0.2">
      <c r="A18" s="23"/>
      <c r="B18" s="24"/>
      <c r="C18" s="25"/>
      <c r="D18" s="23" t="s">
        <v>20</v>
      </c>
      <c r="E18" s="23" t="s">
        <v>5</v>
      </c>
      <c r="F18" s="18" t="s">
        <v>13</v>
      </c>
      <c r="G18" s="23" t="s">
        <v>6</v>
      </c>
      <c r="H18" s="25"/>
      <c r="I18" s="37" t="str">
        <f t="shared" si="0"/>
        <v/>
      </c>
      <c r="J18" s="26"/>
    </row>
    <row r="19" spans="1:10" s="22" customFormat="1" ht="28.5" x14ac:dyDescent="0.2">
      <c r="A19" s="23"/>
      <c r="B19" s="24"/>
      <c r="C19" s="25"/>
      <c r="D19" s="23" t="s">
        <v>20</v>
      </c>
      <c r="E19" s="23" t="s">
        <v>5</v>
      </c>
      <c r="F19" s="18" t="s">
        <v>13</v>
      </c>
      <c r="G19" s="23" t="s">
        <v>6</v>
      </c>
      <c r="H19" s="25"/>
      <c r="I19" s="37" t="str">
        <f t="shared" si="0"/>
        <v/>
      </c>
      <c r="J19" s="26"/>
    </row>
    <row r="20" spans="1:10" s="22" customFormat="1" ht="28.5" x14ac:dyDescent="0.2">
      <c r="A20" s="23"/>
      <c r="B20" s="24"/>
      <c r="C20" s="25"/>
      <c r="D20" s="23" t="s">
        <v>20</v>
      </c>
      <c r="E20" s="23" t="s">
        <v>5</v>
      </c>
      <c r="F20" s="18" t="s">
        <v>13</v>
      </c>
      <c r="G20" s="23" t="s">
        <v>6</v>
      </c>
      <c r="H20" s="25"/>
      <c r="I20" s="37" t="str">
        <f t="shared" si="0"/>
        <v/>
      </c>
      <c r="J20" s="26"/>
    </row>
    <row r="21" spans="1:10" s="22" customFormat="1" ht="48" customHeight="1" x14ac:dyDescent="0.2">
      <c r="A21" s="23"/>
      <c r="B21" s="24"/>
      <c r="C21" s="25"/>
      <c r="D21" s="23" t="s">
        <v>20</v>
      </c>
      <c r="E21" s="23" t="s">
        <v>5</v>
      </c>
      <c r="F21" s="18" t="s">
        <v>13</v>
      </c>
      <c r="G21" s="23" t="s">
        <v>6</v>
      </c>
      <c r="H21" s="25"/>
      <c r="I21" s="37" t="str">
        <f t="shared" si="0"/>
        <v/>
      </c>
      <c r="J21" s="26"/>
    </row>
    <row r="22" spans="1:10" s="22" customFormat="1" ht="28.5" x14ac:dyDescent="0.2">
      <c r="A22" s="23"/>
      <c r="B22" s="24"/>
      <c r="C22" s="25"/>
      <c r="D22" s="23" t="s">
        <v>20</v>
      </c>
      <c r="E22" s="23" t="s">
        <v>5</v>
      </c>
      <c r="F22" s="18" t="s">
        <v>13</v>
      </c>
      <c r="G22" s="23" t="s">
        <v>6</v>
      </c>
      <c r="H22" s="25"/>
      <c r="I22" s="37" t="str">
        <f t="shared" si="0"/>
        <v/>
      </c>
      <c r="J22" s="26"/>
    </row>
    <row r="23" spans="1:10" s="22" customFormat="1" ht="28.5" x14ac:dyDescent="0.2">
      <c r="A23" s="23"/>
      <c r="B23" s="24"/>
      <c r="C23" s="25"/>
      <c r="D23" s="23" t="s">
        <v>20</v>
      </c>
      <c r="E23" s="23" t="s">
        <v>5</v>
      </c>
      <c r="F23" s="18" t="s">
        <v>13</v>
      </c>
      <c r="G23" s="23" t="s">
        <v>6</v>
      </c>
      <c r="H23" s="25"/>
      <c r="I23" s="37" t="str">
        <f t="shared" si="0"/>
        <v/>
      </c>
      <c r="J23" s="26"/>
    </row>
    <row r="24" spans="1:10" s="22" customFormat="1" ht="39" customHeight="1" x14ac:dyDescent="0.2">
      <c r="A24" s="23"/>
      <c r="B24" s="24"/>
      <c r="C24" s="25"/>
      <c r="D24" s="23" t="s">
        <v>20</v>
      </c>
      <c r="E24" s="23" t="s">
        <v>5</v>
      </c>
      <c r="F24" s="18" t="s">
        <v>13</v>
      </c>
      <c r="G24" s="23" t="s">
        <v>6</v>
      </c>
      <c r="H24" s="25"/>
      <c r="I24" s="37" t="str">
        <f t="shared" si="0"/>
        <v/>
      </c>
      <c r="J24" s="26"/>
    </row>
    <row r="25" spans="1:10" s="22" customFormat="1" ht="88.5" customHeight="1" x14ac:dyDescent="0.2">
      <c r="A25" s="23"/>
      <c r="B25" s="24"/>
      <c r="C25" s="25"/>
      <c r="D25" s="23" t="s">
        <v>20</v>
      </c>
      <c r="E25" s="23" t="s">
        <v>5</v>
      </c>
      <c r="F25" s="18" t="s">
        <v>13</v>
      </c>
      <c r="G25" s="23" t="s">
        <v>6</v>
      </c>
      <c r="H25" s="25"/>
      <c r="I25" s="37" t="str">
        <f t="shared" si="0"/>
        <v/>
      </c>
      <c r="J25" s="26"/>
    </row>
    <row r="26" spans="1:10" s="22" customFormat="1" ht="24.75" customHeight="1" x14ac:dyDescent="0.2">
      <c r="A26" s="23"/>
      <c r="B26" s="24"/>
      <c r="C26" s="25"/>
      <c r="D26" s="23" t="s">
        <v>20</v>
      </c>
      <c r="E26" s="23" t="s">
        <v>5</v>
      </c>
      <c r="F26" s="18" t="s">
        <v>13</v>
      </c>
      <c r="G26" s="23" t="s">
        <v>6</v>
      </c>
      <c r="H26" s="25"/>
      <c r="I26" s="37" t="str">
        <f t="shared" si="0"/>
        <v/>
      </c>
      <c r="J26" s="26"/>
    </row>
    <row r="27" spans="1:10" s="22" customFormat="1" ht="44.25" customHeight="1" x14ac:dyDescent="0.2">
      <c r="A27" s="23"/>
      <c r="B27" s="24"/>
      <c r="C27" s="25"/>
      <c r="D27" s="23" t="s">
        <v>20</v>
      </c>
      <c r="E27" s="23" t="s">
        <v>5</v>
      </c>
      <c r="F27" s="18" t="s">
        <v>13</v>
      </c>
      <c r="G27" s="23" t="s">
        <v>6</v>
      </c>
      <c r="H27" s="25"/>
      <c r="I27" s="37" t="str">
        <f t="shared" si="0"/>
        <v/>
      </c>
      <c r="J27" s="26"/>
    </row>
    <row r="28" spans="1:10" s="22" customFormat="1" ht="28.5" x14ac:dyDescent="0.2">
      <c r="A28" s="23"/>
      <c r="B28" s="24"/>
      <c r="C28" s="25"/>
      <c r="D28" s="23" t="s">
        <v>20</v>
      </c>
      <c r="E28" s="23" t="s">
        <v>5</v>
      </c>
      <c r="F28" s="18" t="s">
        <v>13</v>
      </c>
      <c r="G28" s="23" t="s">
        <v>6</v>
      </c>
      <c r="H28" s="25"/>
      <c r="I28" s="37" t="str">
        <f t="shared" si="0"/>
        <v/>
      </c>
      <c r="J28" s="26"/>
    </row>
    <row r="29" spans="1:10" s="22" customFormat="1" ht="18.75" customHeight="1" x14ac:dyDescent="0.2">
      <c r="A29" s="23"/>
      <c r="B29" s="24"/>
      <c r="C29" s="25"/>
      <c r="D29" s="23" t="s">
        <v>20</v>
      </c>
      <c r="E29" s="23" t="s">
        <v>5</v>
      </c>
      <c r="F29" s="18" t="s">
        <v>13</v>
      </c>
      <c r="G29" s="23" t="s">
        <v>6</v>
      </c>
      <c r="H29" s="25"/>
      <c r="I29" s="37" t="str">
        <f t="shared" si="0"/>
        <v/>
      </c>
      <c r="J29" s="26"/>
    </row>
    <row r="30" spans="1:10" s="22" customFormat="1" ht="60.75" customHeight="1" x14ac:dyDescent="0.2">
      <c r="A30" s="23"/>
      <c r="B30" s="24"/>
      <c r="C30" s="25"/>
      <c r="D30" s="23" t="s">
        <v>20</v>
      </c>
      <c r="E30" s="23" t="s">
        <v>5</v>
      </c>
      <c r="F30" s="18" t="s">
        <v>13</v>
      </c>
      <c r="G30" s="23" t="s">
        <v>6</v>
      </c>
      <c r="H30" s="25"/>
      <c r="I30" s="37" t="str">
        <f t="shared" si="0"/>
        <v/>
      </c>
      <c r="J30" s="26"/>
    </row>
    <row r="31" spans="1:10" s="22" customFormat="1" ht="28.5" x14ac:dyDescent="0.2">
      <c r="A31" s="23"/>
      <c r="B31" s="24"/>
      <c r="C31" s="25"/>
      <c r="D31" s="23" t="s">
        <v>20</v>
      </c>
      <c r="E31" s="23" t="s">
        <v>5</v>
      </c>
      <c r="F31" s="18" t="s">
        <v>13</v>
      </c>
      <c r="G31" s="23" t="s">
        <v>6</v>
      </c>
      <c r="H31" s="25"/>
      <c r="I31" s="37" t="str">
        <f t="shared" si="0"/>
        <v/>
      </c>
      <c r="J31" s="26"/>
    </row>
    <row r="32" spans="1:10" s="22" customFormat="1" ht="45" customHeight="1" x14ac:dyDescent="0.2">
      <c r="A32" s="23"/>
      <c r="B32" s="24"/>
      <c r="C32" s="25"/>
      <c r="D32" s="23" t="s">
        <v>20</v>
      </c>
      <c r="E32" s="23" t="s">
        <v>5</v>
      </c>
      <c r="F32" s="18" t="s">
        <v>13</v>
      </c>
      <c r="G32" s="23" t="s">
        <v>6</v>
      </c>
      <c r="H32" s="25"/>
      <c r="I32" s="37" t="str">
        <f t="shared" si="0"/>
        <v/>
      </c>
      <c r="J32" s="26"/>
    </row>
    <row r="33" spans="1:10" s="22" customFormat="1" ht="28.5" x14ac:dyDescent="0.2">
      <c r="A33" s="23"/>
      <c r="B33" s="24"/>
      <c r="C33" s="25"/>
      <c r="D33" s="23" t="s">
        <v>20</v>
      </c>
      <c r="E33" s="23" t="s">
        <v>5</v>
      </c>
      <c r="F33" s="18" t="s">
        <v>13</v>
      </c>
      <c r="G33" s="23" t="s">
        <v>6</v>
      </c>
      <c r="H33" s="25"/>
      <c r="I33" s="37" t="str">
        <f t="shared" si="0"/>
        <v/>
      </c>
      <c r="J33" s="26"/>
    </row>
    <row r="34" spans="1:10" s="22" customFormat="1" ht="28.5" x14ac:dyDescent="0.2">
      <c r="A34" s="23"/>
      <c r="B34" s="24"/>
      <c r="C34" s="25"/>
      <c r="D34" s="23" t="s">
        <v>20</v>
      </c>
      <c r="E34" s="23" t="s">
        <v>5</v>
      </c>
      <c r="F34" s="18" t="s">
        <v>13</v>
      </c>
      <c r="G34" s="23" t="s">
        <v>6</v>
      </c>
      <c r="H34" s="25"/>
      <c r="I34" s="37" t="str">
        <f t="shared" si="0"/>
        <v/>
      </c>
      <c r="J34" s="26"/>
    </row>
    <row r="35" spans="1:10" s="22" customFormat="1" ht="28.5" x14ac:dyDescent="0.2">
      <c r="A35" s="23"/>
      <c r="B35" s="24"/>
      <c r="C35" s="25"/>
      <c r="D35" s="23" t="s">
        <v>20</v>
      </c>
      <c r="E35" s="23" t="s">
        <v>5</v>
      </c>
      <c r="F35" s="18" t="s">
        <v>13</v>
      </c>
      <c r="G35" s="23" t="s">
        <v>6</v>
      </c>
      <c r="H35" s="25"/>
      <c r="I35" s="37" t="str">
        <f t="shared" si="0"/>
        <v/>
      </c>
      <c r="J35" s="26"/>
    </row>
    <row r="36" spans="1:10" s="22" customFormat="1" ht="28.5" x14ac:dyDescent="0.2">
      <c r="A36" s="23"/>
      <c r="B36" s="24"/>
      <c r="C36" s="25"/>
      <c r="D36" s="23" t="s">
        <v>20</v>
      </c>
      <c r="E36" s="23" t="s">
        <v>5</v>
      </c>
      <c r="F36" s="18" t="s">
        <v>13</v>
      </c>
      <c r="G36" s="23" t="s">
        <v>6</v>
      </c>
      <c r="H36" s="25"/>
      <c r="I36" s="37" t="str">
        <f t="shared" si="0"/>
        <v/>
      </c>
      <c r="J36" s="26"/>
    </row>
    <row r="37" spans="1:10" s="22" customFormat="1" ht="35.25" customHeight="1" x14ac:dyDescent="0.2">
      <c r="A37" s="23"/>
      <c r="B37" s="24"/>
      <c r="C37" s="25"/>
      <c r="D37" s="23" t="s">
        <v>20</v>
      </c>
      <c r="E37" s="23" t="s">
        <v>5</v>
      </c>
      <c r="F37" s="18" t="s">
        <v>13</v>
      </c>
      <c r="G37" s="23" t="s">
        <v>6</v>
      </c>
      <c r="H37" s="25"/>
      <c r="I37" s="37" t="str">
        <f t="shared" si="0"/>
        <v/>
      </c>
      <c r="J37" s="26"/>
    </row>
    <row r="38" spans="1:10" s="22" customFormat="1" ht="35.25" customHeight="1" x14ac:dyDescent="0.2">
      <c r="A38" s="23"/>
      <c r="B38" s="24"/>
      <c r="C38" s="25"/>
      <c r="D38" s="23" t="s">
        <v>20</v>
      </c>
      <c r="E38" s="23" t="s">
        <v>5</v>
      </c>
      <c r="F38" s="18" t="s">
        <v>13</v>
      </c>
      <c r="G38" s="23" t="s">
        <v>6</v>
      </c>
      <c r="H38" s="25"/>
      <c r="I38" s="37" t="str">
        <f t="shared" si="0"/>
        <v/>
      </c>
      <c r="J38" s="26"/>
    </row>
    <row r="39" spans="1:10" s="22" customFormat="1" ht="35.25" customHeight="1" x14ac:dyDescent="0.2">
      <c r="A39" s="23"/>
      <c r="B39" s="24"/>
      <c r="C39" s="25"/>
      <c r="D39" s="23" t="s">
        <v>20</v>
      </c>
      <c r="E39" s="23" t="s">
        <v>5</v>
      </c>
      <c r="F39" s="18" t="s">
        <v>13</v>
      </c>
      <c r="G39" s="23" t="s">
        <v>6</v>
      </c>
      <c r="H39" s="25"/>
      <c r="I39" s="37" t="str">
        <f t="shared" si="0"/>
        <v/>
      </c>
      <c r="J39" s="26"/>
    </row>
    <row r="40" spans="1:10" s="22" customFormat="1" ht="28.5" x14ac:dyDescent="0.2">
      <c r="A40" s="23"/>
      <c r="B40" s="24"/>
      <c r="C40" s="25"/>
      <c r="D40" s="23" t="s">
        <v>20</v>
      </c>
      <c r="E40" s="23" t="s">
        <v>5</v>
      </c>
      <c r="F40" s="18" t="s">
        <v>13</v>
      </c>
      <c r="G40" s="23" t="s">
        <v>6</v>
      </c>
      <c r="H40" s="25"/>
      <c r="I40" s="37" t="str">
        <f t="shared" si="0"/>
        <v/>
      </c>
      <c r="J40" s="26"/>
    </row>
    <row r="41" spans="1:10" s="22" customFormat="1" ht="28.5" x14ac:dyDescent="0.2">
      <c r="A41" s="23"/>
      <c r="B41" s="24"/>
      <c r="C41" s="25"/>
      <c r="D41" s="23" t="s">
        <v>20</v>
      </c>
      <c r="E41" s="23" t="s">
        <v>5</v>
      </c>
      <c r="F41" s="18" t="s">
        <v>13</v>
      </c>
      <c r="G41" s="23" t="s">
        <v>6</v>
      </c>
      <c r="H41" s="25"/>
      <c r="I41" s="37" t="str">
        <f t="shared" si="0"/>
        <v/>
      </c>
      <c r="J41" s="26"/>
    </row>
    <row r="42" spans="1:10" s="22" customFormat="1" ht="28.5" x14ac:dyDescent="0.2">
      <c r="A42" s="23"/>
      <c r="B42" s="24"/>
      <c r="C42" s="25"/>
      <c r="D42" s="23" t="s">
        <v>20</v>
      </c>
      <c r="E42" s="23" t="s">
        <v>5</v>
      </c>
      <c r="F42" s="18" t="s">
        <v>13</v>
      </c>
      <c r="G42" s="23" t="s">
        <v>6</v>
      </c>
      <c r="H42" s="25"/>
      <c r="I42" s="37" t="str">
        <f t="shared" si="0"/>
        <v/>
      </c>
      <c r="J42" s="26"/>
    </row>
    <row r="43" spans="1:10" s="22" customFormat="1" ht="28.5" x14ac:dyDescent="0.2">
      <c r="A43" s="23"/>
      <c r="B43" s="24"/>
      <c r="C43" s="25"/>
      <c r="D43" s="23" t="s">
        <v>20</v>
      </c>
      <c r="E43" s="23" t="s">
        <v>5</v>
      </c>
      <c r="F43" s="18" t="s">
        <v>13</v>
      </c>
      <c r="G43" s="23" t="s">
        <v>6</v>
      </c>
      <c r="H43" s="25"/>
      <c r="I43" s="37" t="str">
        <f t="shared" si="0"/>
        <v/>
      </c>
      <c r="J43" s="26"/>
    </row>
    <row r="44" spans="1:10" s="22" customFormat="1" ht="28.5" x14ac:dyDescent="0.2">
      <c r="A44" s="23"/>
      <c r="B44" s="24"/>
      <c r="C44" s="25"/>
      <c r="D44" s="23" t="s">
        <v>20</v>
      </c>
      <c r="E44" s="23" t="s">
        <v>5</v>
      </c>
      <c r="F44" s="18" t="s">
        <v>13</v>
      </c>
      <c r="G44" s="23" t="s">
        <v>6</v>
      </c>
      <c r="H44" s="25"/>
      <c r="I44" s="37" t="str">
        <f t="shared" si="0"/>
        <v/>
      </c>
      <c r="J44" s="26"/>
    </row>
    <row r="45" spans="1:10" s="22" customFormat="1" ht="44.25" customHeight="1" x14ac:dyDescent="0.2">
      <c r="A45" s="23"/>
      <c r="B45" s="24"/>
      <c r="C45" s="25"/>
      <c r="D45" s="23" t="s">
        <v>20</v>
      </c>
      <c r="E45" s="23" t="s">
        <v>5</v>
      </c>
      <c r="F45" s="18" t="s">
        <v>13</v>
      </c>
      <c r="G45" s="23" t="s">
        <v>6</v>
      </c>
      <c r="H45" s="25"/>
      <c r="I45" s="37" t="str">
        <f t="shared" si="0"/>
        <v/>
      </c>
      <c r="J45" s="26"/>
    </row>
    <row r="46" spans="1:10" s="22" customFormat="1" ht="28.5" x14ac:dyDescent="0.2">
      <c r="A46" s="23"/>
      <c r="B46" s="24"/>
      <c r="C46" s="25"/>
      <c r="D46" s="23" t="s">
        <v>20</v>
      </c>
      <c r="E46" s="23" t="s">
        <v>5</v>
      </c>
      <c r="F46" s="18" t="s">
        <v>13</v>
      </c>
      <c r="G46" s="23" t="s">
        <v>6</v>
      </c>
      <c r="H46" s="25"/>
      <c r="I46" s="37" t="str">
        <f t="shared" si="0"/>
        <v/>
      </c>
      <c r="J46" s="26"/>
    </row>
    <row r="47" spans="1:10" s="22" customFormat="1" ht="28.5" x14ac:dyDescent="0.2">
      <c r="A47" s="23"/>
      <c r="B47" s="24"/>
      <c r="C47" s="25"/>
      <c r="D47" s="23" t="s">
        <v>20</v>
      </c>
      <c r="E47" s="23" t="s">
        <v>5</v>
      </c>
      <c r="F47" s="18" t="s">
        <v>13</v>
      </c>
      <c r="G47" s="23" t="s">
        <v>6</v>
      </c>
      <c r="H47" s="25"/>
      <c r="I47" s="37" t="str">
        <f t="shared" si="0"/>
        <v/>
      </c>
      <c r="J47" s="26"/>
    </row>
    <row r="48" spans="1:10" s="22" customFormat="1" ht="28.5" x14ac:dyDescent="0.2">
      <c r="A48" s="23"/>
      <c r="B48" s="24"/>
      <c r="C48" s="25"/>
      <c r="D48" s="23" t="s">
        <v>20</v>
      </c>
      <c r="E48" s="23" t="s">
        <v>5</v>
      </c>
      <c r="F48" s="18" t="s">
        <v>13</v>
      </c>
      <c r="G48" s="23" t="s">
        <v>6</v>
      </c>
      <c r="H48" s="25"/>
      <c r="I48" s="37" t="str">
        <f t="shared" si="0"/>
        <v/>
      </c>
      <c r="J48" s="26"/>
    </row>
    <row r="49" spans="1:10" s="22" customFormat="1" ht="28.5" x14ac:dyDescent="0.2">
      <c r="A49" s="23"/>
      <c r="B49" s="24"/>
      <c r="C49" s="25"/>
      <c r="D49" s="23" t="s">
        <v>20</v>
      </c>
      <c r="E49" s="23" t="s">
        <v>5</v>
      </c>
      <c r="F49" s="18" t="s">
        <v>13</v>
      </c>
      <c r="G49" s="23" t="s">
        <v>6</v>
      </c>
      <c r="H49" s="25"/>
      <c r="I49" s="37" t="str">
        <f t="shared" si="0"/>
        <v/>
      </c>
      <c r="J49" s="26"/>
    </row>
    <row r="50" spans="1:10" s="22" customFormat="1" ht="28.5" x14ac:dyDescent="0.2">
      <c r="A50" s="23"/>
      <c r="B50" s="24"/>
      <c r="C50" s="25"/>
      <c r="D50" s="23" t="s">
        <v>20</v>
      </c>
      <c r="E50" s="23" t="s">
        <v>5</v>
      </c>
      <c r="F50" s="18" t="s">
        <v>13</v>
      </c>
      <c r="G50" s="23" t="s">
        <v>6</v>
      </c>
      <c r="H50" s="25"/>
      <c r="I50" s="37" t="str">
        <f t="shared" si="0"/>
        <v/>
      </c>
      <c r="J50" s="26"/>
    </row>
    <row r="51" spans="1:10" s="22" customFormat="1" ht="28.5" x14ac:dyDescent="0.2">
      <c r="A51" s="23"/>
      <c r="B51" s="24"/>
      <c r="C51" s="25"/>
      <c r="D51" s="23" t="s">
        <v>20</v>
      </c>
      <c r="E51" s="23" t="s">
        <v>5</v>
      </c>
      <c r="F51" s="18" t="s">
        <v>13</v>
      </c>
      <c r="G51" s="23" t="s">
        <v>6</v>
      </c>
      <c r="H51" s="25"/>
      <c r="I51" s="37" t="str">
        <f t="shared" si="0"/>
        <v/>
      </c>
      <c r="J51" s="26"/>
    </row>
    <row r="52" spans="1:10" s="22" customFormat="1" ht="28.5" x14ac:dyDescent="0.2">
      <c r="A52" s="23"/>
      <c r="B52" s="24"/>
      <c r="C52" s="25"/>
      <c r="D52" s="23" t="s">
        <v>20</v>
      </c>
      <c r="E52" s="23" t="s">
        <v>5</v>
      </c>
      <c r="F52" s="18" t="s">
        <v>13</v>
      </c>
      <c r="G52" s="23" t="s">
        <v>6</v>
      </c>
      <c r="H52" s="25"/>
      <c r="I52" s="37" t="str">
        <f t="shared" si="0"/>
        <v/>
      </c>
      <c r="J52" s="26"/>
    </row>
    <row r="53" spans="1:10" s="22" customFormat="1" ht="28.5" x14ac:dyDescent="0.2">
      <c r="A53" s="23"/>
      <c r="B53" s="24"/>
      <c r="C53" s="25"/>
      <c r="D53" s="23" t="s">
        <v>20</v>
      </c>
      <c r="E53" s="23" t="s">
        <v>5</v>
      </c>
      <c r="F53" s="18" t="s">
        <v>13</v>
      </c>
      <c r="G53" s="23" t="s">
        <v>6</v>
      </c>
      <c r="H53" s="25"/>
      <c r="I53" s="37" t="str">
        <f t="shared" si="0"/>
        <v/>
      </c>
      <c r="J53" s="26"/>
    </row>
    <row r="54" spans="1:10" s="22" customFormat="1" ht="28.5" x14ac:dyDescent="0.2">
      <c r="A54" s="23"/>
      <c r="B54" s="24"/>
      <c r="C54" s="25"/>
      <c r="D54" s="23" t="s">
        <v>20</v>
      </c>
      <c r="E54" s="23" t="s">
        <v>5</v>
      </c>
      <c r="F54" s="18" t="s">
        <v>13</v>
      </c>
      <c r="G54" s="23" t="s">
        <v>6</v>
      </c>
      <c r="H54" s="25"/>
      <c r="I54" s="37" t="str">
        <f t="shared" si="0"/>
        <v/>
      </c>
      <c r="J54" s="26"/>
    </row>
    <row r="55" spans="1:10" s="22" customFormat="1" ht="28.5" x14ac:dyDescent="0.2">
      <c r="A55" s="23"/>
      <c r="B55" s="24"/>
      <c r="C55" s="25"/>
      <c r="D55" s="23" t="s">
        <v>20</v>
      </c>
      <c r="E55" s="23" t="s">
        <v>5</v>
      </c>
      <c r="F55" s="18" t="s">
        <v>13</v>
      </c>
      <c r="G55" s="23" t="s">
        <v>6</v>
      </c>
      <c r="H55" s="25"/>
      <c r="I55" s="37" t="str">
        <f t="shared" si="0"/>
        <v/>
      </c>
      <c r="J55" s="26"/>
    </row>
    <row r="56" spans="1:10" s="22" customFormat="1" ht="28.5" x14ac:dyDescent="0.2">
      <c r="A56" s="23"/>
      <c r="B56" s="24"/>
      <c r="C56" s="25"/>
      <c r="D56" s="23" t="s">
        <v>20</v>
      </c>
      <c r="E56" s="23" t="s">
        <v>5</v>
      </c>
      <c r="F56" s="18" t="s">
        <v>13</v>
      </c>
      <c r="G56" s="23" t="s">
        <v>6</v>
      </c>
      <c r="H56" s="25"/>
      <c r="I56" s="37" t="str">
        <f t="shared" si="0"/>
        <v/>
      </c>
      <c r="J56" s="26"/>
    </row>
    <row r="57" spans="1:10" s="22" customFormat="1" ht="28.5" x14ac:dyDescent="0.2">
      <c r="A57" s="23"/>
      <c r="B57" s="24"/>
      <c r="C57" s="25"/>
      <c r="D57" s="23" t="s">
        <v>20</v>
      </c>
      <c r="E57" s="23" t="s">
        <v>5</v>
      </c>
      <c r="F57" s="18" t="s">
        <v>13</v>
      </c>
      <c r="G57" s="23" t="s">
        <v>6</v>
      </c>
      <c r="H57" s="25"/>
      <c r="I57" s="37" t="str">
        <f t="shared" si="0"/>
        <v/>
      </c>
      <c r="J57" s="26"/>
    </row>
    <row r="58" spans="1:10" s="22" customFormat="1" ht="28.5" x14ac:dyDescent="0.2">
      <c r="A58" s="23"/>
      <c r="B58" s="24"/>
      <c r="C58" s="25"/>
      <c r="D58" s="23" t="s">
        <v>20</v>
      </c>
      <c r="E58" s="23" t="s">
        <v>5</v>
      </c>
      <c r="F58" s="18" t="s">
        <v>13</v>
      </c>
      <c r="G58" s="23" t="s">
        <v>6</v>
      </c>
      <c r="H58" s="25"/>
      <c r="I58" s="37" t="str">
        <f t="shared" si="0"/>
        <v/>
      </c>
      <c r="J58" s="26"/>
    </row>
    <row r="59" spans="1:10" s="22" customFormat="1" ht="28.5" x14ac:dyDescent="0.2">
      <c r="A59" s="23"/>
      <c r="B59" s="24"/>
      <c r="C59" s="25"/>
      <c r="D59" s="23" t="s">
        <v>20</v>
      </c>
      <c r="E59" s="23" t="s">
        <v>5</v>
      </c>
      <c r="F59" s="18" t="s">
        <v>13</v>
      </c>
      <c r="G59" s="23" t="s">
        <v>6</v>
      </c>
      <c r="H59" s="25"/>
      <c r="I59" s="37" t="str">
        <f t="shared" si="0"/>
        <v/>
      </c>
      <c r="J59" s="26"/>
    </row>
    <row r="60" spans="1:10" s="22" customFormat="1" ht="28.5" x14ac:dyDescent="0.2">
      <c r="A60" s="23"/>
      <c r="B60" s="24"/>
      <c r="C60" s="25"/>
      <c r="D60" s="23" t="s">
        <v>20</v>
      </c>
      <c r="E60" s="23" t="s">
        <v>5</v>
      </c>
      <c r="F60" s="18" t="s">
        <v>13</v>
      </c>
      <c r="G60" s="23" t="s">
        <v>6</v>
      </c>
      <c r="H60" s="25"/>
      <c r="I60" s="37" t="str">
        <f t="shared" si="0"/>
        <v/>
      </c>
      <c r="J60" s="26"/>
    </row>
    <row r="61" spans="1:10" s="22" customFormat="1" ht="28.5" x14ac:dyDescent="0.2">
      <c r="A61" s="23"/>
      <c r="B61" s="24"/>
      <c r="C61" s="25"/>
      <c r="D61" s="23" t="s">
        <v>20</v>
      </c>
      <c r="E61" s="23" t="s">
        <v>5</v>
      </c>
      <c r="F61" s="18" t="s">
        <v>13</v>
      </c>
      <c r="G61" s="23" t="s">
        <v>6</v>
      </c>
      <c r="H61" s="25"/>
      <c r="I61" s="37" t="str">
        <f t="shared" si="0"/>
        <v/>
      </c>
      <c r="J61" s="26"/>
    </row>
    <row r="62" spans="1:10" s="22" customFormat="1" ht="28.5" x14ac:dyDescent="0.2">
      <c r="A62" s="23"/>
      <c r="B62" s="24"/>
      <c r="C62" s="25"/>
      <c r="D62" s="23" t="s">
        <v>20</v>
      </c>
      <c r="E62" s="23" t="s">
        <v>5</v>
      </c>
      <c r="F62" s="18" t="s">
        <v>13</v>
      </c>
      <c r="G62" s="23" t="s">
        <v>6</v>
      </c>
      <c r="H62" s="25"/>
      <c r="I62" s="37" t="str">
        <f t="shared" si="0"/>
        <v/>
      </c>
      <c r="J62" s="26"/>
    </row>
    <row r="63" spans="1:10" s="22" customFormat="1" ht="28.5" x14ac:dyDescent="0.2">
      <c r="A63" s="23"/>
      <c r="B63" s="24"/>
      <c r="C63" s="25"/>
      <c r="D63" s="23" t="s">
        <v>20</v>
      </c>
      <c r="E63" s="23" t="s">
        <v>5</v>
      </c>
      <c r="F63" s="18" t="s">
        <v>13</v>
      </c>
      <c r="G63" s="23" t="s">
        <v>6</v>
      </c>
      <c r="H63" s="25"/>
      <c r="I63" s="37" t="str">
        <f t="shared" si="0"/>
        <v/>
      </c>
      <c r="J63" s="26"/>
    </row>
    <row r="64" spans="1:10" s="22" customFormat="1" ht="28.5" x14ac:dyDescent="0.2">
      <c r="A64" s="23"/>
      <c r="B64" s="24"/>
      <c r="C64" s="25"/>
      <c r="D64" s="23" t="s">
        <v>20</v>
      </c>
      <c r="E64" s="23" t="s">
        <v>5</v>
      </c>
      <c r="F64" s="18" t="s">
        <v>13</v>
      </c>
      <c r="G64" s="23" t="s">
        <v>6</v>
      </c>
      <c r="H64" s="25"/>
      <c r="I64" s="37" t="str">
        <f t="shared" si="0"/>
        <v/>
      </c>
      <c r="J64" s="26"/>
    </row>
    <row r="65" spans="1:10" s="22" customFormat="1" ht="28.5" x14ac:dyDescent="0.2">
      <c r="A65" s="23"/>
      <c r="B65" s="24"/>
      <c r="C65" s="25"/>
      <c r="D65" s="23" t="s">
        <v>20</v>
      </c>
      <c r="E65" s="23" t="s">
        <v>5</v>
      </c>
      <c r="F65" s="18" t="s">
        <v>13</v>
      </c>
      <c r="G65" s="23" t="s">
        <v>6</v>
      </c>
      <c r="H65" s="25"/>
      <c r="I65" s="37" t="str">
        <f t="shared" si="0"/>
        <v/>
      </c>
      <c r="J65" s="26"/>
    </row>
    <row r="66" spans="1:10" s="22" customFormat="1" ht="28.5" x14ac:dyDescent="0.2">
      <c r="A66" s="23"/>
      <c r="B66" s="24"/>
      <c r="C66" s="25"/>
      <c r="D66" s="23" t="s">
        <v>20</v>
      </c>
      <c r="E66" s="23" t="s">
        <v>5</v>
      </c>
      <c r="F66" s="18" t="s">
        <v>13</v>
      </c>
      <c r="G66" s="23" t="s">
        <v>6</v>
      </c>
      <c r="H66" s="25"/>
      <c r="I66" s="37" t="str">
        <f t="shared" si="0"/>
        <v/>
      </c>
      <c r="J66" s="26"/>
    </row>
    <row r="67" spans="1:10" s="22" customFormat="1" ht="28.5" x14ac:dyDescent="0.2">
      <c r="A67" s="23"/>
      <c r="B67" s="24"/>
      <c r="C67" s="25"/>
      <c r="D67" s="23" t="s">
        <v>20</v>
      </c>
      <c r="E67" s="23" t="s">
        <v>5</v>
      </c>
      <c r="F67" s="18" t="s">
        <v>13</v>
      </c>
      <c r="G67" s="23" t="s">
        <v>6</v>
      </c>
      <c r="H67" s="25"/>
      <c r="I67" s="37" t="str">
        <f t="shared" si="0"/>
        <v/>
      </c>
      <c r="J67" s="26"/>
    </row>
    <row r="68" spans="1:10" s="22" customFormat="1" ht="28.5" x14ac:dyDescent="0.2">
      <c r="A68" s="23"/>
      <c r="B68" s="24"/>
      <c r="C68" s="25"/>
      <c r="D68" s="23" t="s">
        <v>20</v>
      </c>
      <c r="E68" s="23" t="s">
        <v>5</v>
      </c>
      <c r="F68" s="18" t="s">
        <v>13</v>
      </c>
      <c r="G68" s="23" t="s">
        <v>6</v>
      </c>
      <c r="H68" s="25"/>
      <c r="I68" s="37" t="str">
        <f t="shared" si="0"/>
        <v/>
      </c>
      <c r="J68" s="26"/>
    </row>
    <row r="69" spans="1:10" s="22" customFormat="1" ht="28.5" x14ac:dyDescent="0.2">
      <c r="A69" s="23"/>
      <c r="B69" s="24"/>
      <c r="C69" s="25"/>
      <c r="D69" s="23" t="s">
        <v>20</v>
      </c>
      <c r="E69" s="23" t="s">
        <v>5</v>
      </c>
      <c r="F69" s="18" t="s">
        <v>13</v>
      </c>
      <c r="G69" s="23" t="s">
        <v>6</v>
      </c>
      <c r="H69" s="25"/>
      <c r="I69" s="37" t="str">
        <f t="shared" si="0"/>
        <v/>
      </c>
      <c r="J69" s="26"/>
    </row>
    <row r="70" spans="1:10" s="22" customFormat="1" ht="28.5" x14ac:dyDescent="0.2">
      <c r="A70" s="23"/>
      <c r="B70" s="24"/>
      <c r="C70" s="25"/>
      <c r="D70" s="23" t="s">
        <v>20</v>
      </c>
      <c r="E70" s="23" t="s">
        <v>5</v>
      </c>
      <c r="F70" s="18" t="s">
        <v>13</v>
      </c>
      <c r="G70" s="23" t="s">
        <v>6</v>
      </c>
      <c r="H70" s="25"/>
      <c r="I70" s="37" t="str">
        <f t="shared" si="0"/>
        <v/>
      </c>
      <c r="J70" s="26"/>
    </row>
    <row r="71" spans="1:10" s="22" customFormat="1" ht="28.5" x14ac:dyDescent="0.2">
      <c r="A71" s="23"/>
      <c r="B71" s="24"/>
      <c r="C71" s="25"/>
      <c r="D71" s="23" t="s">
        <v>20</v>
      </c>
      <c r="E71" s="23" t="s">
        <v>5</v>
      </c>
      <c r="F71" s="18" t="s">
        <v>13</v>
      </c>
      <c r="G71" s="23" t="s">
        <v>6</v>
      </c>
      <c r="H71" s="25"/>
      <c r="I71" s="37" t="str">
        <f t="shared" si="0"/>
        <v/>
      </c>
      <c r="J71" s="26"/>
    </row>
    <row r="72" spans="1:10" s="22" customFormat="1" ht="28.5" x14ac:dyDescent="0.2">
      <c r="A72" s="23"/>
      <c r="B72" s="24"/>
      <c r="C72" s="25"/>
      <c r="D72" s="23" t="s">
        <v>20</v>
      </c>
      <c r="E72" s="23" t="s">
        <v>5</v>
      </c>
      <c r="F72" s="18" t="s">
        <v>13</v>
      </c>
      <c r="G72" s="23" t="s">
        <v>6</v>
      </c>
      <c r="H72" s="25"/>
      <c r="I72" s="37" t="str">
        <f t="shared" si="0"/>
        <v/>
      </c>
      <c r="J72" s="26"/>
    </row>
    <row r="73" spans="1:10" s="22" customFormat="1" ht="28.5" x14ac:dyDescent="0.2">
      <c r="A73" s="23"/>
      <c r="B73" s="24"/>
      <c r="C73" s="25"/>
      <c r="D73" s="23" t="s">
        <v>20</v>
      </c>
      <c r="E73" s="23" t="s">
        <v>5</v>
      </c>
      <c r="F73" s="18" t="s">
        <v>13</v>
      </c>
      <c r="G73" s="23" t="s">
        <v>6</v>
      </c>
      <c r="H73" s="25"/>
      <c r="I73" s="37" t="str">
        <f t="shared" si="0"/>
        <v/>
      </c>
      <c r="J73" s="26"/>
    </row>
    <row r="74" spans="1:10" s="22" customFormat="1" ht="28.5" x14ac:dyDescent="0.2">
      <c r="A74" s="23"/>
      <c r="B74" s="24"/>
      <c r="C74" s="25"/>
      <c r="D74" s="23" t="s">
        <v>20</v>
      </c>
      <c r="E74" s="23" t="s">
        <v>5</v>
      </c>
      <c r="F74" s="18" t="s">
        <v>13</v>
      </c>
      <c r="G74" s="23" t="s">
        <v>6</v>
      </c>
      <c r="H74" s="25"/>
      <c r="I74" s="37" t="str">
        <f t="shared" si="0"/>
        <v/>
      </c>
      <c r="J74" s="26"/>
    </row>
    <row r="75" spans="1:10" s="22" customFormat="1" ht="28.5" x14ac:dyDescent="0.2">
      <c r="A75" s="23"/>
      <c r="B75" s="24"/>
      <c r="C75" s="25"/>
      <c r="D75" s="23" t="s">
        <v>20</v>
      </c>
      <c r="E75" s="23" t="s">
        <v>5</v>
      </c>
      <c r="F75" s="18" t="s">
        <v>13</v>
      </c>
      <c r="G75" s="23" t="s">
        <v>6</v>
      </c>
      <c r="H75" s="25"/>
      <c r="I75" s="37" t="str">
        <f t="shared" si="0"/>
        <v/>
      </c>
      <c r="J75" s="26"/>
    </row>
    <row r="76" spans="1:10" s="22" customFormat="1" ht="28.5" x14ac:dyDescent="0.2">
      <c r="A76" s="23"/>
      <c r="B76" s="24"/>
      <c r="C76" s="25"/>
      <c r="D76" s="23" t="s">
        <v>20</v>
      </c>
      <c r="E76" s="23" t="s">
        <v>5</v>
      </c>
      <c r="F76" s="18" t="s">
        <v>13</v>
      </c>
      <c r="G76" s="23" t="s">
        <v>6</v>
      </c>
      <c r="H76" s="25"/>
      <c r="I76" s="37" t="str">
        <f t="shared" si="0"/>
        <v/>
      </c>
      <c r="J76" s="26"/>
    </row>
    <row r="77" spans="1:10" s="22" customFormat="1" ht="28.5" x14ac:dyDescent="0.2">
      <c r="A77" s="23"/>
      <c r="B77" s="24"/>
      <c r="C77" s="25"/>
      <c r="D77" s="23" t="s">
        <v>20</v>
      </c>
      <c r="E77" s="23" t="s">
        <v>5</v>
      </c>
      <c r="F77" s="18" t="s">
        <v>13</v>
      </c>
      <c r="G77" s="23" t="s">
        <v>6</v>
      </c>
      <c r="H77" s="25"/>
      <c r="I77" s="37" t="str">
        <f t="shared" si="0"/>
        <v/>
      </c>
      <c r="J77" s="26"/>
    </row>
    <row r="78" spans="1:10" s="22" customFormat="1" ht="28.5" x14ac:dyDescent="0.2">
      <c r="A78" s="23"/>
      <c r="B78" s="24"/>
      <c r="C78" s="25"/>
      <c r="D78" s="23" t="s">
        <v>20</v>
      </c>
      <c r="E78" s="23" t="s">
        <v>5</v>
      </c>
      <c r="F78" s="18" t="s">
        <v>13</v>
      </c>
      <c r="G78" s="23" t="s">
        <v>6</v>
      </c>
      <c r="H78" s="25"/>
      <c r="I78" s="37" t="str">
        <f t="shared" si="0"/>
        <v/>
      </c>
      <c r="J78" s="26"/>
    </row>
    <row r="79" spans="1:10" s="22" customFormat="1" ht="28.5" x14ac:dyDescent="0.2">
      <c r="A79" s="23"/>
      <c r="B79" s="24"/>
      <c r="C79" s="25"/>
      <c r="D79" s="23" t="s">
        <v>20</v>
      </c>
      <c r="E79" s="23" t="s">
        <v>5</v>
      </c>
      <c r="F79" s="18" t="s">
        <v>13</v>
      </c>
      <c r="G79" s="23" t="s">
        <v>6</v>
      </c>
      <c r="H79" s="25"/>
      <c r="I79" s="37" t="str">
        <f t="shared" si="0"/>
        <v/>
      </c>
      <c r="J79" s="26"/>
    </row>
    <row r="80" spans="1:10" s="22" customFormat="1" ht="28.5" x14ac:dyDescent="0.2">
      <c r="A80" s="23"/>
      <c r="B80" s="24"/>
      <c r="C80" s="25"/>
      <c r="D80" s="23" t="s">
        <v>20</v>
      </c>
      <c r="E80" s="23" t="s">
        <v>5</v>
      </c>
      <c r="F80" s="18" t="s">
        <v>13</v>
      </c>
      <c r="G80" s="23" t="s">
        <v>6</v>
      </c>
      <c r="H80" s="25"/>
      <c r="I80" s="37" t="str">
        <f t="shared" ref="I80:I143" si="1">IF(AND(C80&gt;0,H80&gt;0),ROUND(H80/C80,0),"")</f>
        <v/>
      </c>
      <c r="J80" s="26"/>
    </row>
    <row r="81" spans="1:10" s="22" customFormat="1" ht="28.5" x14ac:dyDescent="0.2">
      <c r="A81" s="23"/>
      <c r="B81" s="24"/>
      <c r="C81" s="25"/>
      <c r="D81" s="23" t="s">
        <v>20</v>
      </c>
      <c r="E81" s="23" t="s">
        <v>5</v>
      </c>
      <c r="F81" s="18" t="s">
        <v>13</v>
      </c>
      <c r="G81" s="23" t="s">
        <v>6</v>
      </c>
      <c r="H81" s="25"/>
      <c r="I81" s="37" t="str">
        <f t="shared" si="1"/>
        <v/>
      </c>
      <c r="J81" s="26"/>
    </row>
    <row r="82" spans="1:10" s="22" customFormat="1" ht="28.5" x14ac:dyDescent="0.2">
      <c r="A82" s="23"/>
      <c r="B82" s="24"/>
      <c r="C82" s="25"/>
      <c r="D82" s="23" t="s">
        <v>20</v>
      </c>
      <c r="E82" s="23" t="s">
        <v>5</v>
      </c>
      <c r="F82" s="18" t="s">
        <v>13</v>
      </c>
      <c r="G82" s="23" t="s">
        <v>6</v>
      </c>
      <c r="H82" s="25"/>
      <c r="I82" s="37" t="str">
        <f t="shared" si="1"/>
        <v/>
      </c>
      <c r="J82" s="26"/>
    </row>
    <row r="83" spans="1:10" s="22" customFormat="1" ht="28.5" x14ac:dyDescent="0.2">
      <c r="A83" s="23"/>
      <c r="B83" s="24"/>
      <c r="C83" s="25"/>
      <c r="D83" s="23" t="s">
        <v>20</v>
      </c>
      <c r="E83" s="23" t="s">
        <v>5</v>
      </c>
      <c r="F83" s="18" t="s">
        <v>13</v>
      </c>
      <c r="G83" s="23" t="s">
        <v>6</v>
      </c>
      <c r="H83" s="25"/>
      <c r="I83" s="37" t="str">
        <f t="shared" si="1"/>
        <v/>
      </c>
      <c r="J83" s="26"/>
    </row>
    <row r="84" spans="1:10" s="22" customFormat="1" ht="28.5" x14ac:dyDescent="0.2">
      <c r="A84" s="23"/>
      <c r="B84" s="24"/>
      <c r="C84" s="25"/>
      <c r="D84" s="23" t="s">
        <v>20</v>
      </c>
      <c r="E84" s="23" t="s">
        <v>5</v>
      </c>
      <c r="F84" s="18" t="s">
        <v>13</v>
      </c>
      <c r="G84" s="23" t="s">
        <v>6</v>
      </c>
      <c r="H84" s="25"/>
      <c r="I84" s="37" t="str">
        <f t="shared" si="1"/>
        <v/>
      </c>
      <c r="J84" s="26"/>
    </row>
    <row r="85" spans="1:10" s="22" customFormat="1" ht="28.5" x14ac:dyDescent="0.2">
      <c r="A85" s="23"/>
      <c r="B85" s="24"/>
      <c r="C85" s="25"/>
      <c r="D85" s="23" t="s">
        <v>20</v>
      </c>
      <c r="E85" s="23" t="s">
        <v>5</v>
      </c>
      <c r="F85" s="18" t="s">
        <v>13</v>
      </c>
      <c r="G85" s="23" t="s">
        <v>6</v>
      </c>
      <c r="H85" s="25"/>
      <c r="I85" s="37" t="str">
        <f t="shared" si="1"/>
        <v/>
      </c>
      <c r="J85" s="26"/>
    </row>
    <row r="86" spans="1:10" s="22" customFormat="1" ht="28.5" x14ac:dyDescent="0.2">
      <c r="A86" s="23"/>
      <c r="B86" s="24"/>
      <c r="C86" s="25"/>
      <c r="D86" s="23" t="s">
        <v>20</v>
      </c>
      <c r="E86" s="23" t="s">
        <v>5</v>
      </c>
      <c r="F86" s="18" t="s">
        <v>13</v>
      </c>
      <c r="G86" s="23" t="s">
        <v>6</v>
      </c>
      <c r="H86" s="25"/>
      <c r="I86" s="37" t="str">
        <f t="shared" si="1"/>
        <v/>
      </c>
      <c r="J86" s="26"/>
    </row>
    <row r="87" spans="1:10" s="22" customFormat="1" ht="28.5" x14ac:dyDescent="0.2">
      <c r="A87" s="23"/>
      <c r="B87" s="24"/>
      <c r="C87" s="25"/>
      <c r="D87" s="23" t="s">
        <v>20</v>
      </c>
      <c r="E87" s="23" t="s">
        <v>5</v>
      </c>
      <c r="F87" s="18" t="s">
        <v>13</v>
      </c>
      <c r="G87" s="23" t="s">
        <v>6</v>
      </c>
      <c r="H87" s="25"/>
      <c r="I87" s="37" t="str">
        <f t="shared" si="1"/>
        <v/>
      </c>
      <c r="J87" s="26"/>
    </row>
    <row r="88" spans="1:10" s="22" customFormat="1" ht="28.5" x14ac:dyDescent="0.2">
      <c r="A88" s="23"/>
      <c r="B88" s="24"/>
      <c r="C88" s="25"/>
      <c r="D88" s="23" t="s">
        <v>20</v>
      </c>
      <c r="E88" s="23" t="s">
        <v>5</v>
      </c>
      <c r="F88" s="18" t="s">
        <v>13</v>
      </c>
      <c r="G88" s="23" t="s">
        <v>6</v>
      </c>
      <c r="H88" s="25"/>
      <c r="I88" s="37" t="str">
        <f t="shared" si="1"/>
        <v/>
      </c>
      <c r="J88" s="26"/>
    </row>
    <row r="89" spans="1:10" s="22" customFormat="1" ht="28.5" x14ac:dyDescent="0.2">
      <c r="A89" s="23"/>
      <c r="B89" s="24"/>
      <c r="C89" s="25"/>
      <c r="D89" s="23" t="s">
        <v>20</v>
      </c>
      <c r="E89" s="23" t="s">
        <v>5</v>
      </c>
      <c r="F89" s="18" t="s">
        <v>13</v>
      </c>
      <c r="G89" s="23" t="s">
        <v>6</v>
      </c>
      <c r="H89" s="25"/>
      <c r="I89" s="37" t="str">
        <f t="shared" si="1"/>
        <v/>
      </c>
      <c r="J89" s="26"/>
    </row>
    <row r="90" spans="1:10" s="22" customFormat="1" ht="28.5" x14ac:dyDescent="0.2">
      <c r="A90" s="23"/>
      <c r="B90" s="24"/>
      <c r="C90" s="25"/>
      <c r="D90" s="23" t="s">
        <v>20</v>
      </c>
      <c r="E90" s="23" t="s">
        <v>5</v>
      </c>
      <c r="F90" s="18" t="s">
        <v>13</v>
      </c>
      <c r="G90" s="23" t="s">
        <v>6</v>
      </c>
      <c r="H90" s="25"/>
      <c r="I90" s="37" t="str">
        <f t="shared" si="1"/>
        <v/>
      </c>
      <c r="J90" s="26"/>
    </row>
    <row r="91" spans="1:10" s="22" customFormat="1" ht="28.5" x14ac:dyDescent="0.2">
      <c r="A91" s="23"/>
      <c r="B91" s="24"/>
      <c r="C91" s="25"/>
      <c r="D91" s="23" t="s">
        <v>20</v>
      </c>
      <c r="E91" s="23" t="s">
        <v>5</v>
      </c>
      <c r="F91" s="18" t="s">
        <v>13</v>
      </c>
      <c r="G91" s="23" t="s">
        <v>6</v>
      </c>
      <c r="H91" s="25"/>
      <c r="I91" s="37" t="str">
        <f t="shared" si="1"/>
        <v/>
      </c>
      <c r="J91" s="26"/>
    </row>
    <row r="92" spans="1:10" s="22" customFormat="1" ht="28.5" x14ac:dyDescent="0.2">
      <c r="A92" s="23"/>
      <c r="B92" s="24"/>
      <c r="C92" s="25"/>
      <c r="D92" s="23" t="s">
        <v>20</v>
      </c>
      <c r="E92" s="23" t="s">
        <v>5</v>
      </c>
      <c r="F92" s="18" t="s">
        <v>13</v>
      </c>
      <c r="G92" s="23" t="s">
        <v>6</v>
      </c>
      <c r="H92" s="25"/>
      <c r="I92" s="37" t="str">
        <f t="shared" si="1"/>
        <v/>
      </c>
      <c r="J92" s="26"/>
    </row>
    <row r="93" spans="1:10" s="22" customFormat="1" ht="28.5" x14ac:dyDescent="0.2">
      <c r="A93" s="23"/>
      <c r="B93" s="24"/>
      <c r="C93" s="25"/>
      <c r="D93" s="23" t="s">
        <v>20</v>
      </c>
      <c r="E93" s="23" t="s">
        <v>5</v>
      </c>
      <c r="F93" s="18" t="s">
        <v>13</v>
      </c>
      <c r="G93" s="23" t="s">
        <v>6</v>
      </c>
      <c r="H93" s="25"/>
      <c r="I93" s="37" t="str">
        <f t="shared" si="1"/>
        <v/>
      </c>
      <c r="J93" s="26"/>
    </row>
    <row r="94" spans="1:10" s="22" customFormat="1" ht="28.5" x14ac:dyDescent="0.2">
      <c r="A94" s="23"/>
      <c r="B94" s="24"/>
      <c r="C94" s="25"/>
      <c r="D94" s="23" t="s">
        <v>20</v>
      </c>
      <c r="E94" s="23" t="s">
        <v>5</v>
      </c>
      <c r="F94" s="18" t="s">
        <v>13</v>
      </c>
      <c r="G94" s="23" t="s">
        <v>6</v>
      </c>
      <c r="H94" s="25"/>
      <c r="I94" s="37" t="str">
        <f t="shared" si="1"/>
        <v/>
      </c>
      <c r="J94" s="26"/>
    </row>
    <row r="95" spans="1:10" s="22" customFormat="1" ht="28.5" x14ac:dyDescent="0.2">
      <c r="A95" s="23"/>
      <c r="B95" s="24"/>
      <c r="C95" s="25"/>
      <c r="D95" s="23" t="s">
        <v>20</v>
      </c>
      <c r="E95" s="23" t="s">
        <v>5</v>
      </c>
      <c r="F95" s="18" t="s">
        <v>13</v>
      </c>
      <c r="G95" s="23" t="s">
        <v>6</v>
      </c>
      <c r="H95" s="25"/>
      <c r="I95" s="37" t="str">
        <f t="shared" si="1"/>
        <v/>
      </c>
      <c r="J95" s="26"/>
    </row>
    <row r="96" spans="1:10" s="22" customFormat="1" ht="28.5" x14ac:dyDescent="0.2">
      <c r="A96" s="23"/>
      <c r="B96" s="24"/>
      <c r="C96" s="25"/>
      <c r="D96" s="23" t="s">
        <v>20</v>
      </c>
      <c r="E96" s="23" t="s">
        <v>5</v>
      </c>
      <c r="F96" s="18" t="s">
        <v>13</v>
      </c>
      <c r="G96" s="23" t="s">
        <v>6</v>
      </c>
      <c r="H96" s="25"/>
      <c r="I96" s="37" t="str">
        <f t="shared" si="1"/>
        <v/>
      </c>
      <c r="J96" s="26"/>
    </row>
    <row r="97" spans="1:10" s="22" customFormat="1" ht="28.5" x14ac:dyDescent="0.2">
      <c r="A97" s="23"/>
      <c r="B97" s="24"/>
      <c r="C97" s="25"/>
      <c r="D97" s="23" t="s">
        <v>20</v>
      </c>
      <c r="E97" s="23" t="s">
        <v>5</v>
      </c>
      <c r="F97" s="18" t="s">
        <v>13</v>
      </c>
      <c r="G97" s="23" t="s">
        <v>6</v>
      </c>
      <c r="H97" s="25"/>
      <c r="I97" s="37" t="str">
        <f t="shared" si="1"/>
        <v/>
      </c>
      <c r="J97" s="26"/>
    </row>
    <row r="98" spans="1:10" s="22" customFormat="1" ht="28.5" x14ac:dyDescent="0.2">
      <c r="A98" s="23"/>
      <c r="B98" s="24"/>
      <c r="C98" s="25"/>
      <c r="D98" s="23" t="s">
        <v>20</v>
      </c>
      <c r="E98" s="23" t="s">
        <v>5</v>
      </c>
      <c r="F98" s="18" t="s">
        <v>13</v>
      </c>
      <c r="G98" s="23" t="s">
        <v>6</v>
      </c>
      <c r="H98" s="25"/>
      <c r="I98" s="37" t="str">
        <f t="shared" si="1"/>
        <v/>
      </c>
      <c r="J98" s="26"/>
    </row>
    <row r="99" spans="1:10" s="22" customFormat="1" ht="28.5" x14ac:dyDescent="0.2">
      <c r="A99" s="23"/>
      <c r="B99" s="24"/>
      <c r="C99" s="25"/>
      <c r="D99" s="23" t="s">
        <v>20</v>
      </c>
      <c r="E99" s="23" t="s">
        <v>5</v>
      </c>
      <c r="F99" s="18" t="s">
        <v>13</v>
      </c>
      <c r="G99" s="23" t="s">
        <v>6</v>
      </c>
      <c r="H99" s="25"/>
      <c r="I99" s="37" t="str">
        <f t="shared" si="1"/>
        <v/>
      </c>
      <c r="J99" s="26"/>
    </row>
    <row r="100" spans="1:10" s="22" customFormat="1" ht="28.5" x14ac:dyDescent="0.2">
      <c r="A100" s="23"/>
      <c r="B100" s="24"/>
      <c r="C100" s="25"/>
      <c r="D100" s="23" t="s">
        <v>20</v>
      </c>
      <c r="E100" s="23" t="s">
        <v>5</v>
      </c>
      <c r="F100" s="18" t="s">
        <v>13</v>
      </c>
      <c r="G100" s="23" t="s">
        <v>6</v>
      </c>
      <c r="H100" s="25"/>
      <c r="I100" s="37" t="str">
        <f t="shared" si="1"/>
        <v/>
      </c>
      <c r="J100" s="26"/>
    </row>
    <row r="101" spans="1:10" s="22" customFormat="1" ht="28.5" x14ac:dyDescent="0.2">
      <c r="A101" s="23"/>
      <c r="B101" s="24"/>
      <c r="C101" s="25"/>
      <c r="D101" s="23" t="s">
        <v>20</v>
      </c>
      <c r="E101" s="23" t="s">
        <v>5</v>
      </c>
      <c r="F101" s="18" t="s">
        <v>13</v>
      </c>
      <c r="G101" s="23" t="s">
        <v>6</v>
      </c>
      <c r="H101" s="25"/>
      <c r="I101" s="37" t="str">
        <f t="shared" si="1"/>
        <v/>
      </c>
      <c r="J101" s="26"/>
    </row>
    <row r="102" spans="1:10" s="22" customFormat="1" ht="28.5" x14ac:dyDescent="0.2">
      <c r="A102" s="23"/>
      <c r="B102" s="24"/>
      <c r="C102" s="25"/>
      <c r="D102" s="23" t="s">
        <v>20</v>
      </c>
      <c r="E102" s="23" t="s">
        <v>5</v>
      </c>
      <c r="F102" s="18" t="s">
        <v>13</v>
      </c>
      <c r="G102" s="23" t="s">
        <v>6</v>
      </c>
      <c r="H102" s="25"/>
      <c r="I102" s="37" t="str">
        <f t="shared" si="1"/>
        <v/>
      </c>
      <c r="J102" s="26"/>
    </row>
    <row r="103" spans="1:10" s="22" customFormat="1" ht="28.5" x14ac:dyDescent="0.2">
      <c r="A103" s="23"/>
      <c r="B103" s="24"/>
      <c r="C103" s="25"/>
      <c r="D103" s="23" t="s">
        <v>20</v>
      </c>
      <c r="E103" s="23" t="s">
        <v>5</v>
      </c>
      <c r="F103" s="18" t="s">
        <v>13</v>
      </c>
      <c r="G103" s="23" t="s">
        <v>6</v>
      </c>
      <c r="H103" s="25"/>
      <c r="I103" s="37" t="str">
        <f t="shared" si="1"/>
        <v/>
      </c>
      <c r="J103" s="26"/>
    </row>
    <row r="104" spans="1:10" s="22" customFormat="1" ht="28.5" x14ac:dyDescent="0.2">
      <c r="A104" s="23"/>
      <c r="B104" s="24"/>
      <c r="C104" s="25"/>
      <c r="D104" s="23" t="s">
        <v>20</v>
      </c>
      <c r="E104" s="23" t="s">
        <v>5</v>
      </c>
      <c r="F104" s="18" t="s">
        <v>13</v>
      </c>
      <c r="G104" s="23" t="s">
        <v>6</v>
      </c>
      <c r="H104" s="25"/>
      <c r="I104" s="37" t="str">
        <f t="shared" si="1"/>
        <v/>
      </c>
      <c r="J104" s="26"/>
    </row>
    <row r="105" spans="1:10" s="22" customFormat="1" ht="28.5" x14ac:dyDescent="0.2">
      <c r="A105" s="23"/>
      <c r="B105" s="24"/>
      <c r="C105" s="25"/>
      <c r="D105" s="23" t="s">
        <v>20</v>
      </c>
      <c r="E105" s="23" t="s">
        <v>5</v>
      </c>
      <c r="F105" s="18" t="s">
        <v>13</v>
      </c>
      <c r="G105" s="23" t="s">
        <v>6</v>
      </c>
      <c r="H105" s="25"/>
      <c r="I105" s="37" t="str">
        <f t="shared" si="1"/>
        <v/>
      </c>
      <c r="J105" s="26"/>
    </row>
    <row r="106" spans="1:10" s="22" customFormat="1" ht="28.5" x14ac:dyDescent="0.2">
      <c r="A106" s="23"/>
      <c r="B106" s="24"/>
      <c r="C106" s="25"/>
      <c r="D106" s="23" t="s">
        <v>20</v>
      </c>
      <c r="E106" s="23" t="s">
        <v>5</v>
      </c>
      <c r="F106" s="18" t="s">
        <v>13</v>
      </c>
      <c r="G106" s="23" t="s">
        <v>6</v>
      </c>
      <c r="H106" s="25"/>
      <c r="I106" s="37" t="str">
        <f t="shared" si="1"/>
        <v/>
      </c>
      <c r="J106" s="26"/>
    </row>
    <row r="107" spans="1:10" s="22" customFormat="1" ht="28.5" x14ac:dyDescent="0.2">
      <c r="A107" s="23"/>
      <c r="B107" s="24"/>
      <c r="C107" s="25"/>
      <c r="D107" s="23" t="s">
        <v>20</v>
      </c>
      <c r="E107" s="23" t="s">
        <v>5</v>
      </c>
      <c r="F107" s="18" t="s">
        <v>13</v>
      </c>
      <c r="G107" s="23" t="s">
        <v>6</v>
      </c>
      <c r="H107" s="25"/>
      <c r="I107" s="37" t="str">
        <f t="shared" si="1"/>
        <v/>
      </c>
      <c r="J107" s="26"/>
    </row>
    <row r="108" spans="1:10" s="22" customFormat="1" ht="28.5" x14ac:dyDescent="0.2">
      <c r="A108" s="23"/>
      <c r="B108" s="24"/>
      <c r="C108" s="25"/>
      <c r="D108" s="23" t="s">
        <v>20</v>
      </c>
      <c r="E108" s="23" t="s">
        <v>5</v>
      </c>
      <c r="F108" s="18" t="s">
        <v>13</v>
      </c>
      <c r="G108" s="23" t="s">
        <v>6</v>
      </c>
      <c r="H108" s="25"/>
      <c r="I108" s="37" t="str">
        <f t="shared" si="1"/>
        <v/>
      </c>
      <c r="J108" s="26"/>
    </row>
    <row r="109" spans="1:10" s="22" customFormat="1" ht="28.5" x14ac:dyDescent="0.2">
      <c r="A109" s="23"/>
      <c r="B109" s="24"/>
      <c r="C109" s="25"/>
      <c r="D109" s="23" t="s">
        <v>20</v>
      </c>
      <c r="E109" s="23" t="s">
        <v>5</v>
      </c>
      <c r="F109" s="18" t="s">
        <v>13</v>
      </c>
      <c r="G109" s="23" t="s">
        <v>6</v>
      </c>
      <c r="H109" s="25"/>
      <c r="I109" s="37" t="str">
        <f t="shared" si="1"/>
        <v/>
      </c>
      <c r="J109" s="26"/>
    </row>
    <row r="110" spans="1:10" s="22" customFormat="1" ht="28.5" x14ac:dyDescent="0.2">
      <c r="A110" s="23"/>
      <c r="B110" s="24"/>
      <c r="C110" s="25"/>
      <c r="D110" s="23" t="s">
        <v>20</v>
      </c>
      <c r="E110" s="23" t="s">
        <v>5</v>
      </c>
      <c r="F110" s="18" t="s">
        <v>13</v>
      </c>
      <c r="G110" s="23" t="s">
        <v>6</v>
      </c>
      <c r="H110" s="25"/>
      <c r="I110" s="37" t="str">
        <f t="shared" si="1"/>
        <v/>
      </c>
      <c r="J110" s="26"/>
    </row>
    <row r="111" spans="1:10" s="22" customFormat="1" ht="28.5" x14ac:dyDescent="0.2">
      <c r="A111" s="23"/>
      <c r="B111" s="24"/>
      <c r="C111" s="25"/>
      <c r="D111" s="23" t="s">
        <v>20</v>
      </c>
      <c r="E111" s="23" t="s">
        <v>5</v>
      </c>
      <c r="F111" s="18" t="s">
        <v>13</v>
      </c>
      <c r="G111" s="23" t="s">
        <v>6</v>
      </c>
      <c r="H111" s="25"/>
      <c r="I111" s="37" t="str">
        <f t="shared" si="1"/>
        <v/>
      </c>
      <c r="J111" s="26"/>
    </row>
    <row r="112" spans="1:10" s="22" customFormat="1" ht="28.5" x14ac:dyDescent="0.2">
      <c r="A112" s="23"/>
      <c r="B112" s="24"/>
      <c r="C112" s="25"/>
      <c r="D112" s="23" t="s">
        <v>20</v>
      </c>
      <c r="E112" s="23" t="s">
        <v>5</v>
      </c>
      <c r="F112" s="18" t="s">
        <v>13</v>
      </c>
      <c r="G112" s="23" t="s">
        <v>6</v>
      </c>
      <c r="H112" s="25"/>
      <c r="I112" s="37" t="str">
        <f t="shared" si="1"/>
        <v/>
      </c>
      <c r="J112" s="26"/>
    </row>
    <row r="113" spans="1:10" s="22" customFormat="1" ht="28.5" x14ac:dyDescent="0.2">
      <c r="A113" s="23"/>
      <c r="B113" s="24"/>
      <c r="C113" s="25"/>
      <c r="D113" s="23" t="s">
        <v>20</v>
      </c>
      <c r="E113" s="23" t="s">
        <v>5</v>
      </c>
      <c r="F113" s="18" t="s">
        <v>13</v>
      </c>
      <c r="G113" s="23" t="s">
        <v>6</v>
      </c>
      <c r="H113" s="25"/>
      <c r="I113" s="37" t="str">
        <f t="shared" si="1"/>
        <v/>
      </c>
      <c r="J113" s="26"/>
    </row>
    <row r="114" spans="1:10" s="22" customFormat="1" ht="28.5" x14ac:dyDescent="0.2">
      <c r="A114" s="23"/>
      <c r="B114" s="24"/>
      <c r="C114" s="25"/>
      <c r="D114" s="23" t="s">
        <v>20</v>
      </c>
      <c r="E114" s="23" t="s">
        <v>5</v>
      </c>
      <c r="F114" s="18" t="s">
        <v>13</v>
      </c>
      <c r="G114" s="23" t="s">
        <v>6</v>
      </c>
      <c r="H114" s="25"/>
      <c r="I114" s="37" t="str">
        <f t="shared" si="1"/>
        <v/>
      </c>
      <c r="J114" s="26"/>
    </row>
    <row r="115" spans="1:10" s="22" customFormat="1" ht="28.5" x14ac:dyDescent="0.2">
      <c r="A115" s="23"/>
      <c r="B115" s="24"/>
      <c r="C115" s="25"/>
      <c r="D115" s="23" t="s">
        <v>20</v>
      </c>
      <c r="E115" s="23" t="s">
        <v>5</v>
      </c>
      <c r="F115" s="18" t="s">
        <v>13</v>
      </c>
      <c r="G115" s="23" t="s">
        <v>6</v>
      </c>
      <c r="H115" s="25"/>
      <c r="I115" s="37" t="str">
        <f t="shared" si="1"/>
        <v/>
      </c>
      <c r="J115" s="26"/>
    </row>
    <row r="116" spans="1:10" s="22" customFormat="1" ht="28.5" x14ac:dyDescent="0.2">
      <c r="A116" s="23"/>
      <c r="B116" s="24"/>
      <c r="C116" s="25"/>
      <c r="D116" s="23" t="s">
        <v>20</v>
      </c>
      <c r="E116" s="23" t="s">
        <v>5</v>
      </c>
      <c r="F116" s="18" t="s">
        <v>13</v>
      </c>
      <c r="G116" s="23" t="s">
        <v>6</v>
      </c>
      <c r="H116" s="25"/>
      <c r="I116" s="37" t="str">
        <f t="shared" si="1"/>
        <v/>
      </c>
      <c r="J116" s="26"/>
    </row>
    <row r="117" spans="1:10" s="22" customFormat="1" ht="28.5" x14ac:dyDescent="0.2">
      <c r="A117" s="23"/>
      <c r="B117" s="24"/>
      <c r="C117" s="25"/>
      <c r="D117" s="23" t="s">
        <v>20</v>
      </c>
      <c r="E117" s="23" t="s">
        <v>5</v>
      </c>
      <c r="F117" s="18" t="s">
        <v>13</v>
      </c>
      <c r="G117" s="23" t="s">
        <v>6</v>
      </c>
      <c r="H117" s="25"/>
      <c r="I117" s="37" t="str">
        <f t="shared" si="1"/>
        <v/>
      </c>
      <c r="J117" s="26"/>
    </row>
    <row r="118" spans="1:10" s="22" customFormat="1" ht="28.5" x14ac:dyDescent="0.2">
      <c r="A118" s="23"/>
      <c r="B118" s="24"/>
      <c r="C118" s="25"/>
      <c r="D118" s="23" t="s">
        <v>20</v>
      </c>
      <c r="E118" s="23" t="s">
        <v>5</v>
      </c>
      <c r="F118" s="18" t="s">
        <v>13</v>
      </c>
      <c r="G118" s="23" t="s">
        <v>6</v>
      </c>
      <c r="H118" s="25"/>
      <c r="I118" s="37" t="str">
        <f t="shared" si="1"/>
        <v/>
      </c>
      <c r="J118" s="26"/>
    </row>
    <row r="119" spans="1:10" s="22" customFormat="1" ht="28.5" x14ac:dyDescent="0.2">
      <c r="A119" s="23"/>
      <c r="B119" s="24"/>
      <c r="C119" s="25"/>
      <c r="D119" s="23" t="s">
        <v>20</v>
      </c>
      <c r="E119" s="23" t="s">
        <v>5</v>
      </c>
      <c r="F119" s="18" t="s">
        <v>13</v>
      </c>
      <c r="G119" s="23" t="s">
        <v>6</v>
      </c>
      <c r="H119" s="25"/>
      <c r="I119" s="37" t="str">
        <f t="shared" si="1"/>
        <v/>
      </c>
      <c r="J119" s="26"/>
    </row>
    <row r="120" spans="1:10" s="22" customFormat="1" ht="28.5" x14ac:dyDescent="0.2">
      <c r="A120" s="23"/>
      <c r="B120" s="24"/>
      <c r="C120" s="25"/>
      <c r="D120" s="23" t="s">
        <v>20</v>
      </c>
      <c r="E120" s="23" t="s">
        <v>5</v>
      </c>
      <c r="F120" s="18" t="s">
        <v>13</v>
      </c>
      <c r="G120" s="23" t="s">
        <v>6</v>
      </c>
      <c r="H120" s="25"/>
      <c r="I120" s="37" t="str">
        <f t="shared" si="1"/>
        <v/>
      </c>
      <c r="J120" s="26"/>
    </row>
    <row r="121" spans="1:10" s="22" customFormat="1" ht="28.5" x14ac:dyDescent="0.2">
      <c r="A121" s="23"/>
      <c r="B121" s="24"/>
      <c r="C121" s="25"/>
      <c r="D121" s="23" t="s">
        <v>20</v>
      </c>
      <c r="E121" s="23" t="s">
        <v>5</v>
      </c>
      <c r="F121" s="18" t="s">
        <v>13</v>
      </c>
      <c r="G121" s="23" t="s">
        <v>6</v>
      </c>
      <c r="H121" s="25"/>
      <c r="I121" s="37" t="str">
        <f t="shared" si="1"/>
        <v/>
      </c>
      <c r="J121" s="26"/>
    </row>
    <row r="122" spans="1:10" s="22" customFormat="1" ht="28.5" x14ac:dyDescent="0.2">
      <c r="A122" s="23"/>
      <c r="B122" s="24"/>
      <c r="C122" s="25"/>
      <c r="D122" s="23" t="s">
        <v>20</v>
      </c>
      <c r="E122" s="23" t="s">
        <v>5</v>
      </c>
      <c r="F122" s="18" t="s">
        <v>13</v>
      </c>
      <c r="G122" s="23" t="s">
        <v>6</v>
      </c>
      <c r="H122" s="25"/>
      <c r="I122" s="37" t="str">
        <f t="shared" si="1"/>
        <v/>
      </c>
      <c r="J122" s="26"/>
    </row>
    <row r="123" spans="1:10" s="22" customFormat="1" ht="28.5" x14ac:dyDescent="0.2">
      <c r="A123" s="23"/>
      <c r="B123" s="24"/>
      <c r="C123" s="25"/>
      <c r="D123" s="23" t="s">
        <v>20</v>
      </c>
      <c r="E123" s="23" t="s">
        <v>5</v>
      </c>
      <c r="F123" s="18" t="s">
        <v>13</v>
      </c>
      <c r="G123" s="23" t="s">
        <v>6</v>
      </c>
      <c r="H123" s="25"/>
      <c r="I123" s="37" t="str">
        <f t="shared" si="1"/>
        <v/>
      </c>
      <c r="J123" s="26"/>
    </row>
    <row r="124" spans="1:10" s="22" customFormat="1" ht="28.5" x14ac:dyDescent="0.2">
      <c r="A124" s="23"/>
      <c r="B124" s="24"/>
      <c r="C124" s="25"/>
      <c r="D124" s="23" t="s">
        <v>20</v>
      </c>
      <c r="E124" s="23" t="s">
        <v>5</v>
      </c>
      <c r="F124" s="18" t="s">
        <v>13</v>
      </c>
      <c r="G124" s="23" t="s">
        <v>6</v>
      </c>
      <c r="H124" s="25"/>
      <c r="I124" s="37" t="str">
        <f t="shared" si="1"/>
        <v/>
      </c>
      <c r="J124" s="26"/>
    </row>
    <row r="125" spans="1:10" s="22" customFormat="1" ht="28.5" x14ac:dyDescent="0.2">
      <c r="A125" s="23"/>
      <c r="B125" s="24"/>
      <c r="C125" s="25"/>
      <c r="D125" s="23" t="s">
        <v>20</v>
      </c>
      <c r="E125" s="23" t="s">
        <v>5</v>
      </c>
      <c r="F125" s="18" t="s">
        <v>13</v>
      </c>
      <c r="G125" s="23" t="s">
        <v>6</v>
      </c>
      <c r="H125" s="25"/>
      <c r="I125" s="37" t="str">
        <f t="shared" si="1"/>
        <v/>
      </c>
      <c r="J125" s="26"/>
    </row>
    <row r="126" spans="1:10" s="22" customFormat="1" ht="28.5" x14ac:dyDescent="0.2">
      <c r="A126" s="23"/>
      <c r="B126" s="24"/>
      <c r="C126" s="25"/>
      <c r="D126" s="23" t="s">
        <v>20</v>
      </c>
      <c r="E126" s="23" t="s">
        <v>5</v>
      </c>
      <c r="F126" s="18" t="s">
        <v>13</v>
      </c>
      <c r="G126" s="23" t="s">
        <v>6</v>
      </c>
      <c r="H126" s="25"/>
      <c r="I126" s="37" t="str">
        <f t="shared" si="1"/>
        <v/>
      </c>
      <c r="J126" s="26"/>
    </row>
    <row r="127" spans="1:10" s="22" customFormat="1" ht="28.5" x14ac:dyDescent="0.2">
      <c r="A127" s="23"/>
      <c r="B127" s="24"/>
      <c r="C127" s="25"/>
      <c r="D127" s="23" t="s">
        <v>20</v>
      </c>
      <c r="E127" s="23" t="s">
        <v>5</v>
      </c>
      <c r="F127" s="18" t="s">
        <v>13</v>
      </c>
      <c r="G127" s="23" t="s">
        <v>6</v>
      </c>
      <c r="H127" s="25"/>
      <c r="I127" s="37" t="str">
        <f t="shared" si="1"/>
        <v/>
      </c>
      <c r="J127" s="26"/>
    </row>
    <row r="128" spans="1:10" s="22" customFormat="1" ht="28.5" x14ac:dyDescent="0.2">
      <c r="A128" s="23"/>
      <c r="B128" s="24"/>
      <c r="C128" s="25"/>
      <c r="D128" s="23" t="s">
        <v>20</v>
      </c>
      <c r="E128" s="23" t="s">
        <v>5</v>
      </c>
      <c r="F128" s="18" t="s">
        <v>13</v>
      </c>
      <c r="G128" s="23" t="s">
        <v>6</v>
      </c>
      <c r="H128" s="25"/>
      <c r="I128" s="37" t="str">
        <f t="shared" si="1"/>
        <v/>
      </c>
      <c r="J128" s="26"/>
    </row>
    <row r="129" spans="1:10" s="22" customFormat="1" ht="28.5" x14ac:dyDescent="0.2">
      <c r="A129" s="23"/>
      <c r="B129" s="24"/>
      <c r="C129" s="25"/>
      <c r="D129" s="23" t="s">
        <v>20</v>
      </c>
      <c r="E129" s="23" t="s">
        <v>5</v>
      </c>
      <c r="F129" s="18" t="s">
        <v>13</v>
      </c>
      <c r="G129" s="23" t="s">
        <v>6</v>
      </c>
      <c r="H129" s="25"/>
      <c r="I129" s="37" t="str">
        <f t="shared" si="1"/>
        <v/>
      </c>
      <c r="J129" s="26"/>
    </row>
    <row r="130" spans="1:10" s="22" customFormat="1" ht="28.5" x14ac:dyDescent="0.2">
      <c r="A130" s="23"/>
      <c r="B130" s="24"/>
      <c r="C130" s="25"/>
      <c r="D130" s="23" t="s">
        <v>20</v>
      </c>
      <c r="E130" s="23" t="s">
        <v>5</v>
      </c>
      <c r="F130" s="18" t="s">
        <v>13</v>
      </c>
      <c r="G130" s="23" t="s">
        <v>6</v>
      </c>
      <c r="H130" s="25"/>
      <c r="I130" s="37" t="str">
        <f t="shared" si="1"/>
        <v/>
      </c>
      <c r="J130" s="26"/>
    </row>
    <row r="131" spans="1:10" s="22" customFormat="1" ht="28.5" x14ac:dyDescent="0.2">
      <c r="A131" s="23"/>
      <c r="B131" s="24"/>
      <c r="C131" s="25"/>
      <c r="D131" s="23" t="s">
        <v>20</v>
      </c>
      <c r="E131" s="23" t="s">
        <v>5</v>
      </c>
      <c r="F131" s="18" t="s">
        <v>13</v>
      </c>
      <c r="G131" s="23" t="s">
        <v>6</v>
      </c>
      <c r="H131" s="25"/>
      <c r="I131" s="37" t="str">
        <f t="shared" si="1"/>
        <v/>
      </c>
      <c r="J131" s="26"/>
    </row>
    <row r="132" spans="1:10" s="22" customFormat="1" ht="28.5" x14ac:dyDescent="0.2">
      <c r="A132" s="23"/>
      <c r="B132" s="24"/>
      <c r="C132" s="25"/>
      <c r="D132" s="23" t="s">
        <v>20</v>
      </c>
      <c r="E132" s="23" t="s">
        <v>5</v>
      </c>
      <c r="F132" s="18" t="s">
        <v>13</v>
      </c>
      <c r="G132" s="23" t="s">
        <v>6</v>
      </c>
      <c r="H132" s="25"/>
      <c r="I132" s="37" t="str">
        <f t="shared" si="1"/>
        <v/>
      </c>
      <c r="J132" s="26"/>
    </row>
    <row r="133" spans="1:10" s="22" customFormat="1" ht="28.5" x14ac:dyDescent="0.2">
      <c r="A133" s="23"/>
      <c r="B133" s="24"/>
      <c r="C133" s="25"/>
      <c r="D133" s="23" t="s">
        <v>20</v>
      </c>
      <c r="E133" s="23" t="s">
        <v>5</v>
      </c>
      <c r="F133" s="18" t="s">
        <v>13</v>
      </c>
      <c r="G133" s="23" t="s">
        <v>6</v>
      </c>
      <c r="H133" s="25"/>
      <c r="I133" s="37" t="str">
        <f t="shared" si="1"/>
        <v/>
      </c>
      <c r="J133" s="26"/>
    </row>
    <row r="134" spans="1:10" s="22" customFormat="1" ht="28.5" x14ac:dyDescent="0.2">
      <c r="A134" s="23"/>
      <c r="B134" s="24"/>
      <c r="C134" s="25"/>
      <c r="D134" s="23" t="s">
        <v>20</v>
      </c>
      <c r="E134" s="23" t="s">
        <v>5</v>
      </c>
      <c r="F134" s="18" t="s">
        <v>13</v>
      </c>
      <c r="G134" s="23" t="s">
        <v>6</v>
      </c>
      <c r="H134" s="25"/>
      <c r="I134" s="37" t="str">
        <f t="shared" si="1"/>
        <v/>
      </c>
      <c r="J134" s="26"/>
    </row>
    <row r="135" spans="1:10" s="22" customFormat="1" ht="28.5" x14ac:dyDescent="0.2">
      <c r="A135" s="23"/>
      <c r="B135" s="24"/>
      <c r="C135" s="25"/>
      <c r="D135" s="23" t="s">
        <v>20</v>
      </c>
      <c r="E135" s="23" t="s">
        <v>5</v>
      </c>
      <c r="F135" s="18" t="s">
        <v>13</v>
      </c>
      <c r="G135" s="23" t="s">
        <v>6</v>
      </c>
      <c r="H135" s="25"/>
      <c r="I135" s="37" t="str">
        <f t="shared" si="1"/>
        <v/>
      </c>
      <c r="J135" s="26"/>
    </row>
    <row r="136" spans="1:10" s="22" customFormat="1" ht="28.5" x14ac:dyDescent="0.2">
      <c r="A136" s="23"/>
      <c r="B136" s="24"/>
      <c r="C136" s="25"/>
      <c r="D136" s="23" t="s">
        <v>20</v>
      </c>
      <c r="E136" s="23" t="s">
        <v>5</v>
      </c>
      <c r="F136" s="18" t="s">
        <v>13</v>
      </c>
      <c r="G136" s="23" t="s">
        <v>6</v>
      </c>
      <c r="H136" s="25"/>
      <c r="I136" s="37" t="str">
        <f t="shared" si="1"/>
        <v/>
      </c>
      <c r="J136" s="26"/>
    </row>
    <row r="137" spans="1:10" s="22" customFormat="1" ht="28.5" x14ac:dyDescent="0.2">
      <c r="A137" s="23"/>
      <c r="B137" s="24"/>
      <c r="C137" s="25"/>
      <c r="D137" s="23" t="s">
        <v>20</v>
      </c>
      <c r="E137" s="23" t="s">
        <v>5</v>
      </c>
      <c r="F137" s="18" t="s">
        <v>13</v>
      </c>
      <c r="G137" s="23" t="s">
        <v>6</v>
      </c>
      <c r="H137" s="25"/>
      <c r="I137" s="37" t="str">
        <f t="shared" si="1"/>
        <v/>
      </c>
      <c r="J137" s="26"/>
    </row>
    <row r="138" spans="1:10" s="22" customFormat="1" ht="28.5" x14ac:dyDescent="0.2">
      <c r="A138" s="23"/>
      <c r="B138" s="24"/>
      <c r="C138" s="25"/>
      <c r="D138" s="23" t="s">
        <v>20</v>
      </c>
      <c r="E138" s="23" t="s">
        <v>5</v>
      </c>
      <c r="F138" s="18" t="s">
        <v>13</v>
      </c>
      <c r="G138" s="23" t="s">
        <v>6</v>
      </c>
      <c r="H138" s="25"/>
      <c r="I138" s="37" t="str">
        <f t="shared" si="1"/>
        <v/>
      </c>
      <c r="J138" s="26"/>
    </row>
    <row r="139" spans="1:10" s="22" customFormat="1" ht="28.5" x14ac:dyDescent="0.2">
      <c r="A139" s="23"/>
      <c r="B139" s="24"/>
      <c r="C139" s="25"/>
      <c r="D139" s="23" t="s">
        <v>20</v>
      </c>
      <c r="E139" s="23" t="s">
        <v>5</v>
      </c>
      <c r="F139" s="18" t="s">
        <v>13</v>
      </c>
      <c r="G139" s="23" t="s">
        <v>6</v>
      </c>
      <c r="H139" s="25"/>
      <c r="I139" s="37" t="str">
        <f t="shared" si="1"/>
        <v/>
      </c>
      <c r="J139" s="26"/>
    </row>
    <row r="140" spans="1:10" s="22" customFormat="1" ht="28.5" x14ac:dyDescent="0.2">
      <c r="A140" s="23"/>
      <c r="B140" s="24"/>
      <c r="C140" s="25"/>
      <c r="D140" s="23" t="s">
        <v>20</v>
      </c>
      <c r="E140" s="23" t="s">
        <v>5</v>
      </c>
      <c r="F140" s="18" t="s">
        <v>13</v>
      </c>
      <c r="G140" s="23" t="s">
        <v>6</v>
      </c>
      <c r="H140" s="25"/>
      <c r="I140" s="37" t="str">
        <f t="shared" si="1"/>
        <v/>
      </c>
      <c r="J140" s="26"/>
    </row>
    <row r="141" spans="1:10" s="22" customFormat="1" ht="28.5" x14ac:dyDescent="0.2">
      <c r="A141" s="23"/>
      <c r="B141" s="24"/>
      <c r="C141" s="25"/>
      <c r="D141" s="23" t="s">
        <v>20</v>
      </c>
      <c r="E141" s="23" t="s">
        <v>5</v>
      </c>
      <c r="F141" s="18" t="s">
        <v>13</v>
      </c>
      <c r="G141" s="23" t="s">
        <v>6</v>
      </c>
      <c r="H141" s="25"/>
      <c r="I141" s="37" t="str">
        <f t="shared" si="1"/>
        <v/>
      </c>
      <c r="J141" s="26"/>
    </row>
    <row r="142" spans="1:10" s="22" customFormat="1" ht="28.5" x14ac:dyDescent="0.2">
      <c r="A142" s="23"/>
      <c r="B142" s="24"/>
      <c r="C142" s="25"/>
      <c r="D142" s="23" t="s">
        <v>20</v>
      </c>
      <c r="E142" s="23" t="s">
        <v>5</v>
      </c>
      <c r="F142" s="18" t="s">
        <v>13</v>
      </c>
      <c r="G142" s="23" t="s">
        <v>6</v>
      </c>
      <c r="H142" s="25"/>
      <c r="I142" s="37" t="str">
        <f t="shared" si="1"/>
        <v/>
      </c>
      <c r="J142" s="26"/>
    </row>
    <row r="143" spans="1:10" s="22" customFormat="1" ht="28.5" x14ac:dyDescent="0.2">
      <c r="A143" s="23"/>
      <c r="B143" s="24"/>
      <c r="C143" s="25"/>
      <c r="D143" s="23" t="s">
        <v>20</v>
      </c>
      <c r="E143" s="23" t="s">
        <v>5</v>
      </c>
      <c r="F143" s="18" t="s">
        <v>13</v>
      </c>
      <c r="G143" s="23" t="s">
        <v>6</v>
      </c>
      <c r="H143" s="25"/>
      <c r="I143" s="37" t="str">
        <f t="shared" si="1"/>
        <v/>
      </c>
      <c r="J143" s="26"/>
    </row>
    <row r="144" spans="1:10" s="22" customFormat="1" ht="28.5" x14ac:dyDescent="0.2">
      <c r="A144" s="23"/>
      <c r="B144" s="24"/>
      <c r="C144" s="25"/>
      <c r="D144" s="23" t="s">
        <v>20</v>
      </c>
      <c r="E144" s="23" t="s">
        <v>5</v>
      </c>
      <c r="F144" s="18" t="s">
        <v>13</v>
      </c>
      <c r="G144" s="23" t="s">
        <v>6</v>
      </c>
      <c r="H144" s="25"/>
      <c r="I144" s="37" t="str">
        <f t="shared" ref="I144:I207" si="2">IF(AND(C144&gt;0,H144&gt;0),ROUND(H144/C144,0),"")</f>
        <v/>
      </c>
      <c r="J144" s="26"/>
    </row>
    <row r="145" spans="1:10" s="22" customFormat="1" ht="28.5" x14ac:dyDescent="0.2">
      <c r="A145" s="23"/>
      <c r="B145" s="24"/>
      <c r="C145" s="25"/>
      <c r="D145" s="23" t="s">
        <v>20</v>
      </c>
      <c r="E145" s="23" t="s">
        <v>5</v>
      </c>
      <c r="F145" s="18" t="s">
        <v>13</v>
      </c>
      <c r="G145" s="23" t="s">
        <v>6</v>
      </c>
      <c r="H145" s="25"/>
      <c r="I145" s="37" t="str">
        <f t="shared" si="2"/>
        <v/>
      </c>
      <c r="J145" s="26"/>
    </row>
    <row r="146" spans="1:10" s="22" customFormat="1" ht="28.5" x14ac:dyDescent="0.2">
      <c r="A146" s="23"/>
      <c r="B146" s="24"/>
      <c r="C146" s="25"/>
      <c r="D146" s="23" t="s">
        <v>20</v>
      </c>
      <c r="E146" s="23" t="s">
        <v>5</v>
      </c>
      <c r="F146" s="18" t="s">
        <v>13</v>
      </c>
      <c r="G146" s="23" t="s">
        <v>6</v>
      </c>
      <c r="H146" s="25"/>
      <c r="I146" s="37" t="str">
        <f t="shared" si="2"/>
        <v/>
      </c>
      <c r="J146" s="26"/>
    </row>
    <row r="147" spans="1:10" s="22" customFormat="1" ht="28.5" x14ac:dyDescent="0.2">
      <c r="A147" s="23"/>
      <c r="B147" s="24"/>
      <c r="C147" s="25"/>
      <c r="D147" s="23" t="s">
        <v>20</v>
      </c>
      <c r="E147" s="23" t="s">
        <v>5</v>
      </c>
      <c r="F147" s="18" t="s">
        <v>13</v>
      </c>
      <c r="G147" s="23" t="s">
        <v>6</v>
      </c>
      <c r="H147" s="25"/>
      <c r="I147" s="37" t="str">
        <f t="shared" si="2"/>
        <v/>
      </c>
      <c r="J147" s="26"/>
    </row>
    <row r="148" spans="1:10" s="22" customFormat="1" ht="28.5" x14ac:dyDescent="0.2">
      <c r="A148" s="23"/>
      <c r="B148" s="24"/>
      <c r="C148" s="25"/>
      <c r="D148" s="23" t="s">
        <v>20</v>
      </c>
      <c r="E148" s="23" t="s">
        <v>5</v>
      </c>
      <c r="F148" s="18" t="s">
        <v>13</v>
      </c>
      <c r="G148" s="23" t="s">
        <v>6</v>
      </c>
      <c r="H148" s="25"/>
      <c r="I148" s="37" t="str">
        <f t="shared" si="2"/>
        <v/>
      </c>
      <c r="J148" s="26"/>
    </row>
    <row r="149" spans="1:10" s="22" customFormat="1" ht="28.5" x14ac:dyDescent="0.2">
      <c r="A149" s="23"/>
      <c r="B149" s="24"/>
      <c r="C149" s="25"/>
      <c r="D149" s="23" t="s">
        <v>20</v>
      </c>
      <c r="E149" s="23" t="s">
        <v>5</v>
      </c>
      <c r="F149" s="18" t="s">
        <v>13</v>
      </c>
      <c r="G149" s="23" t="s">
        <v>6</v>
      </c>
      <c r="H149" s="25"/>
      <c r="I149" s="37" t="str">
        <f t="shared" si="2"/>
        <v/>
      </c>
      <c r="J149" s="26"/>
    </row>
    <row r="150" spans="1:10" s="22" customFormat="1" ht="28.5" x14ac:dyDescent="0.2">
      <c r="A150" s="23"/>
      <c r="B150" s="24"/>
      <c r="C150" s="25"/>
      <c r="D150" s="23" t="s">
        <v>20</v>
      </c>
      <c r="E150" s="23" t="s">
        <v>5</v>
      </c>
      <c r="F150" s="18" t="s">
        <v>13</v>
      </c>
      <c r="G150" s="23" t="s">
        <v>6</v>
      </c>
      <c r="H150" s="25"/>
      <c r="I150" s="37" t="str">
        <f t="shared" si="2"/>
        <v/>
      </c>
      <c r="J150" s="26"/>
    </row>
    <row r="151" spans="1:10" s="22" customFormat="1" ht="28.5" x14ac:dyDescent="0.2">
      <c r="A151" s="23"/>
      <c r="B151" s="24"/>
      <c r="C151" s="25"/>
      <c r="D151" s="23" t="s">
        <v>20</v>
      </c>
      <c r="E151" s="23" t="s">
        <v>5</v>
      </c>
      <c r="F151" s="18" t="s">
        <v>13</v>
      </c>
      <c r="G151" s="23" t="s">
        <v>6</v>
      </c>
      <c r="H151" s="25"/>
      <c r="I151" s="37" t="str">
        <f t="shared" si="2"/>
        <v/>
      </c>
      <c r="J151" s="26"/>
    </row>
    <row r="152" spans="1:10" s="22" customFormat="1" ht="28.5" x14ac:dyDescent="0.2">
      <c r="A152" s="23"/>
      <c r="B152" s="24"/>
      <c r="C152" s="25"/>
      <c r="D152" s="23" t="s">
        <v>20</v>
      </c>
      <c r="E152" s="23" t="s">
        <v>5</v>
      </c>
      <c r="F152" s="18" t="s">
        <v>13</v>
      </c>
      <c r="G152" s="23" t="s">
        <v>6</v>
      </c>
      <c r="H152" s="25"/>
      <c r="I152" s="37" t="str">
        <f t="shared" si="2"/>
        <v/>
      </c>
      <c r="J152" s="26"/>
    </row>
    <row r="153" spans="1:10" s="22" customFormat="1" ht="28.5" x14ac:dyDescent="0.2">
      <c r="A153" s="23"/>
      <c r="B153" s="24"/>
      <c r="C153" s="25"/>
      <c r="D153" s="23" t="s">
        <v>20</v>
      </c>
      <c r="E153" s="23" t="s">
        <v>5</v>
      </c>
      <c r="F153" s="18" t="s">
        <v>13</v>
      </c>
      <c r="G153" s="23" t="s">
        <v>6</v>
      </c>
      <c r="H153" s="25"/>
      <c r="I153" s="37" t="str">
        <f t="shared" si="2"/>
        <v/>
      </c>
      <c r="J153" s="26"/>
    </row>
    <row r="154" spans="1:10" s="22" customFormat="1" ht="28.5" x14ac:dyDescent="0.2">
      <c r="A154" s="23"/>
      <c r="B154" s="24"/>
      <c r="C154" s="25"/>
      <c r="D154" s="23" t="s">
        <v>20</v>
      </c>
      <c r="E154" s="23" t="s">
        <v>5</v>
      </c>
      <c r="F154" s="18" t="s">
        <v>13</v>
      </c>
      <c r="G154" s="23" t="s">
        <v>6</v>
      </c>
      <c r="H154" s="25"/>
      <c r="I154" s="37" t="str">
        <f t="shared" si="2"/>
        <v/>
      </c>
      <c r="J154" s="26"/>
    </row>
    <row r="155" spans="1:10" s="22" customFormat="1" ht="28.5" x14ac:dyDescent="0.2">
      <c r="A155" s="23"/>
      <c r="B155" s="24"/>
      <c r="C155" s="25"/>
      <c r="D155" s="23" t="s">
        <v>20</v>
      </c>
      <c r="E155" s="23" t="s">
        <v>5</v>
      </c>
      <c r="F155" s="18" t="s">
        <v>13</v>
      </c>
      <c r="G155" s="23" t="s">
        <v>6</v>
      </c>
      <c r="H155" s="25"/>
      <c r="I155" s="37" t="str">
        <f t="shared" si="2"/>
        <v/>
      </c>
      <c r="J155" s="26"/>
    </row>
    <row r="156" spans="1:10" s="22" customFormat="1" ht="28.5" x14ac:dyDescent="0.2">
      <c r="A156" s="23"/>
      <c r="B156" s="24"/>
      <c r="C156" s="25"/>
      <c r="D156" s="23" t="s">
        <v>20</v>
      </c>
      <c r="E156" s="23" t="s">
        <v>5</v>
      </c>
      <c r="F156" s="18" t="s">
        <v>13</v>
      </c>
      <c r="G156" s="23" t="s">
        <v>6</v>
      </c>
      <c r="H156" s="25"/>
      <c r="I156" s="37" t="str">
        <f t="shared" si="2"/>
        <v/>
      </c>
      <c r="J156" s="26"/>
    </row>
    <row r="157" spans="1:10" s="22" customFormat="1" ht="28.5" x14ac:dyDescent="0.2">
      <c r="A157" s="23"/>
      <c r="B157" s="24"/>
      <c r="C157" s="25"/>
      <c r="D157" s="23" t="s">
        <v>20</v>
      </c>
      <c r="E157" s="23" t="s">
        <v>5</v>
      </c>
      <c r="F157" s="18" t="s">
        <v>13</v>
      </c>
      <c r="G157" s="23" t="s">
        <v>6</v>
      </c>
      <c r="H157" s="25"/>
      <c r="I157" s="37" t="str">
        <f t="shared" si="2"/>
        <v/>
      </c>
      <c r="J157" s="26"/>
    </row>
    <row r="158" spans="1:10" s="22" customFormat="1" ht="28.5" x14ac:dyDescent="0.2">
      <c r="A158" s="23"/>
      <c r="B158" s="24"/>
      <c r="C158" s="25"/>
      <c r="D158" s="23" t="s">
        <v>20</v>
      </c>
      <c r="E158" s="23" t="s">
        <v>5</v>
      </c>
      <c r="F158" s="18" t="s">
        <v>13</v>
      </c>
      <c r="G158" s="23" t="s">
        <v>6</v>
      </c>
      <c r="H158" s="25"/>
      <c r="I158" s="37" t="str">
        <f t="shared" si="2"/>
        <v/>
      </c>
      <c r="J158" s="26"/>
    </row>
    <row r="159" spans="1:10" s="22" customFormat="1" ht="28.5" x14ac:dyDescent="0.2">
      <c r="A159" s="23"/>
      <c r="B159" s="24"/>
      <c r="C159" s="25"/>
      <c r="D159" s="23" t="s">
        <v>20</v>
      </c>
      <c r="E159" s="23" t="s">
        <v>5</v>
      </c>
      <c r="F159" s="18" t="s">
        <v>13</v>
      </c>
      <c r="G159" s="23" t="s">
        <v>6</v>
      </c>
      <c r="H159" s="25"/>
      <c r="I159" s="37" t="str">
        <f t="shared" si="2"/>
        <v/>
      </c>
      <c r="J159" s="26"/>
    </row>
    <row r="160" spans="1:10" s="22" customFormat="1" ht="28.5" x14ac:dyDescent="0.2">
      <c r="A160" s="23"/>
      <c r="B160" s="24"/>
      <c r="C160" s="25"/>
      <c r="D160" s="23" t="s">
        <v>20</v>
      </c>
      <c r="E160" s="23" t="s">
        <v>5</v>
      </c>
      <c r="F160" s="18" t="s">
        <v>13</v>
      </c>
      <c r="G160" s="23" t="s">
        <v>6</v>
      </c>
      <c r="H160" s="25"/>
      <c r="I160" s="37" t="str">
        <f t="shared" si="2"/>
        <v/>
      </c>
      <c r="J160" s="26"/>
    </row>
    <row r="161" spans="1:10" s="22" customFormat="1" ht="28.5" x14ac:dyDescent="0.2">
      <c r="A161" s="23"/>
      <c r="B161" s="24"/>
      <c r="C161" s="25"/>
      <c r="D161" s="23" t="s">
        <v>20</v>
      </c>
      <c r="E161" s="23" t="s">
        <v>5</v>
      </c>
      <c r="F161" s="18" t="s">
        <v>13</v>
      </c>
      <c r="G161" s="23" t="s">
        <v>6</v>
      </c>
      <c r="H161" s="25"/>
      <c r="I161" s="37" t="str">
        <f t="shared" si="2"/>
        <v/>
      </c>
      <c r="J161" s="26"/>
    </row>
    <row r="162" spans="1:10" s="22" customFormat="1" ht="28.5" x14ac:dyDescent="0.2">
      <c r="A162" s="23"/>
      <c r="B162" s="24"/>
      <c r="C162" s="25"/>
      <c r="D162" s="23" t="s">
        <v>20</v>
      </c>
      <c r="E162" s="23" t="s">
        <v>5</v>
      </c>
      <c r="F162" s="18" t="s">
        <v>13</v>
      </c>
      <c r="G162" s="23" t="s">
        <v>6</v>
      </c>
      <c r="H162" s="25"/>
      <c r="I162" s="37" t="str">
        <f t="shared" si="2"/>
        <v/>
      </c>
      <c r="J162" s="26"/>
    </row>
    <row r="163" spans="1:10" s="22" customFormat="1" ht="28.5" x14ac:dyDescent="0.2">
      <c r="A163" s="23"/>
      <c r="B163" s="24"/>
      <c r="C163" s="25"/>
      <c r="D163" s="23" t="s">
        <v>20</v>
      </c>
      <c r="E163" s="23" t="s">
        <v>5</v>
      </c>
      <c r="F163" s="18" t="s">
        <v>13</v>
      </c>
      <c r="G163" s="23" t="s">
        <v>6</v>
      </c>
      <c r="H163" s="25"/>
      <c r="I163" s="37" t="str">
        <f t="shared" si="2"/>
        <v/>
      </c>
      <c r="J163" s="26"/>
    </row>
    <row r="164" spans="1:10" s="22" customFormat="1" ht="28.5" x14ac:dyDescent="0.2">
      <c r="A164" s="23"/>
      <c r="B164" s="24"/>
      <c r="C164" s="25"/>
      <c r="D164" s="23" t="s">
        <v>20</v>
      </c>
      <c r="E164" s="23" t="s">
        <v>5</v>
      </c>
      <c r="F164" s="18" t="s">
        <v>13</v>
      </c>
      <c r="G164" s="23" t="s">
        <v>6</v>
      </c>
      <c r="H164" s="25"/>
      <c r="I164" s="37" t="str">
        <f t="shared" si="2"/>
        <v/>
      </c>
      <c r="J164" s="26"/>
    </row>
    <row r="165" spans="1:10" s="22" customFormat="1" ht="28.5" x14ac:dyDescent="0.2">
      <c r="A165" s="23"/>
      <c r="B165" s="24"/>
      <c r="C165" s="25"/>
      <c r="D165" s="23" t="s">
        <v>20</v>
      </c>
      <c r="E165" s="23" t="s">
        <v>5</v>
      </c>
      <c r="F165" s="18" t="s">
        <v>13</v>
      </c>
      <c r="G165" s="23" t="s">
        <v>6</v>
      </c>
      <c r="H165" s="25"/>
      <c r="I165" s="37" t="str">
        <f t="shared" si="2"/>
        <v/>
      </c>
      <c r="J165" s="26"/>
    </row>
    <row r="166" spans="1:10" s="22" customFormat="1" ht="28.5" x14ac:dyDescent="0.2">
      <c r="A166" s="23"/>
      <c r="B166" s="24"/>
      <c r="C166" s="25"/>
      <c r="D166" s="23" t="s">
        <v>20</v>
      </c>
      <c r="E166" s="23" t="s">
        <v>5</v>
      </c>
      <c r="F166" s="18" t="s">
        <v>13</v>
      </c>
      <c r="G166" s="23" t="s">
        <v>6</v>
      </c>
      <c r="H166" s="25"/>
      <c r="I166" s="37" t="str">
        <f t="shared" si="2"/>
        <v/>
      </c>
      <c r="J166" s="26"/>
    </row>
    <row r="167" spans="1:10" s="22" customFormat="1" ht="28.5" x14ac:dyDescent="0.2">
      <c r="A167" s="23"/>
      <c r="B167" s="24"/>
      <c r="C167" s="25"/>
      <c r="D167" s="23" t="s">
        <v>20</v>
      </c>
      <c r="E167" s="23" t="s">
        <v>5</v>
      </c>
      <c r="F167" s="18" t="s">
        <v>13</v>
      </c>
      <c r="G167" s="23" t="s">
        <v>6</v>
      </c>
      <c r="H167" s="25"/>
      <c r="I167" s="37" t="str">
        <f t="shared" si="2"/>
        <v/>
      </c>
      <c r="J167" s="26"/>
    </row>
    <row r="168" spans="1:10" s="22" customFormat="1" ht="28.5" x14ac:dyDescent="0.2">
      <c r="A168" s="23"/>
      <c r="B168" s="24"/>
      <c r="C168" s="25"/>
      <c r="D168" s="23" t="s">
        <v>20</v>
      </c>
      <c r="E168" s="23" t="s">
        <v>5</v>
      </c>
      <c r="F168" s="18" t="s">
        <v>13</v>
      </c>
      <c r="G168" s="23" t="s">
        <v>6</v>
      </c>
      <c r="H168" s="25"/>
      <c r="I168" s="37" t="str">
        <f t="shared" si="2"/>
        <v/>
      </c>
      <c r="J168" s="26"/>
    </row>
    <row r="169" spans="1:10" s="22" customFormat="1" ht="28.5" x14ac:dyDescent="0.2">
      <c r="A169" s="23"/>
      <c r="B169" s="24"/>
      <c r="C169" s="25"/>
      <c r="D169" s="23" t="s">
        <v>20</v>
      </c>
      <c r="E169" s="23" t="s">
        <v>5</v>
      </c>
      <c r="F169" s="18" t="s">
        <v>13</v>
      </c>
      <c r="G169" s="23" t="s">
        <v>6</v>
      </c>
      <c r="H169" s="25"/>
      <c r="I169" s="37" t="str">
        <f t="shared" si="2"/>
        <v/>
      </c>
      <c r="J169" s="26"/>
    </row>
    <row r="170" spans="1:10" s="22" customFormat="1" ht="28.5" x14ac:dyDescent="0.2">
      <c r="A170" s="23"/>
      <c r="B170" s="24"/>
      <c r="C170" s="25"/>
      <c r="D170" s="23" t="s">
        <v>20</v>
      </c>
      <c r="E170" s="23" t="s">
        <v>5</v>
      </c>
      <c r="F170" s="18" t="s">
        <v>13</v>
      </c>
      <c r="G170" s="23" t="s">
        <v>6</v>
      </c>
      <c r="H170" s="25"/>
      <c r="I170" s="37" t="str">
        <f t="shared" si="2"/>
        <v/>
      </c>
      <c r="J170" s="26"/>
    </row>
    <row r="171" spans="1:10" s="22" customFormat="1" ht="28.5" x14ac:dyDescent="0.2">
      <c r="A171" s="23"/>
      <c r="B171" s="24"/>
      <c r="C171" s="25"/>
      <c r="D171" s="23" t="s">
        <v>20</v>
      </c>
      <c r="E171" s="23" t="s">
        <v>5</v>
      </c>
      <c r="F171" s="18" t="s">
        <v>13</v>
      </c>
      <c r="G171" s="23" t="s">
        <v>6</v>
      </c>
      <c r="H171" s="25"/>
      <c r="I171" s="37" t="str">
        <f t="shared" si="2"/>
        <v/>
      </c>
      <c r="J171" s="26"/>
    </row>
    <row r="172" spans="1:10" s="22" customFormat="1" ht="28.5" x14ac:dyDescent="0.2">
      <c r="A172" s="23"/>
      <c r="B172" s="24"/>
      <c r="C172" s="25"/>
      <c r="D172" s="23" t="s">
        <v>20</v>
      </c>
      <c r="E172" s="23" t="s">
        <v>5</v>
      </c>
      <c r="F172" s="18" t="s">
        <v>13</v>
      </c>
      <c r="G172" s="23" t="s">
        <v>6</v>
      </c>
      <c r="H172" s="25"/>
      <c r="I172" s="37" t="str">
        <f t="shared" si="2"/>
        <v/>
      </c>
      <c r="J172" s="26"/>
    </row>
    <row r="173" spans="1:10" s="22" customFormat="1" ht="28.5" x14ac:dyDescent="0.2">
      <c r="A173" s="23"/>
      <c r="B173" s="24"/>
      <c r="C173" s="25"/>
      <c r="D173" s="23" t="s">
        <v>20</v>
      </c>
      <c r="E173" s="23" t="s">
        <v>5</v>
      </c>
      <c r="F173" s="18" t="s">
        <v>13</v>
      </c>
      <c r="G173" s="23" t="s">
        <v>6</v>
      </c>
      <c r="H173" s="25"/>
      <c r="I173" s="37" t="str">
        <f t="shared" si="2"/>
        <v/>
      </c>
      <c r="J173" s="26"/>
    </row>
    <row r="174" spans="1:10" s="22" customFormat="1" ht="28.5" x14ac:dyDescent="0.2">
      <c r="A174" s="23"/>
      <c r="B174" s="24"/>
      <c r="C174" s="25"/>
      <c r="D174" s="23" t="s">
        <v>20</v>
      </c>
      <c r="E174" s="23" t="s">
        <v>5</v>
      </c>
      <c r="F174" s="18" t="s">
        <v>13</v>
      </c>
      <c r="G174" s="23" t="s">
        <v>6</v>
      </c>
      <c r="H174" s="25"/>
      <c r="I174" s="37" t="str">
        <f t="shared" si="2"/>
        <v/>
      </c>
      <c r="J174" s="26"/>
    </row>
    <row r="175" spans="1:10" s="22" customFormat="1" ht="28.5" x14ac:dyDescent="0.2">
      <c r="A175" s="23"/>
      <c r="B175" s="24"/>
      <c r="C175" s="25"/>
      <c r="D175" s="23" t="s">
        <v>20</v>
      </c>
      <c r="E175" s="23" t="s">
        <v>5</v>
      </c>
      <c r="F175" s="18" t="s">
        <v>13</v>
      </c>
      <c r="G175" s="23" t="s">
        <v>6</v>
      </c>
      <c r="H175" s="25"/>
      <c r="I175" s="37" t="str">
        <f t="shared" si="2"/>
        <v/>
      </c>
      <c r="J175" s="26"/>
    </row>
    <row r="176" spans="1:10" s="22" customFormat="1" ht="28.5" x14ac:dyDescent="0.2">
      <c r="A176" s="23"/>
      <c r="B176" s="24"/>
      <c r="C176" s="25"/>
      <c r="D176" s="23" t="s">
        <v>20</v>
      </c>
      <c r="E176" s="23" t="s">
        <v>5</v>
      </c>
      <c r="F176" s="18" t="s">
        <v>13</v>
      </c>
      <c r="G176" s="23" t="s">
        <v>6</v>
      </c>
      <c r="H176" s="25"/>
      <c r="I176" s="37" t="str">
        <f t="shared" si="2"/>
        <v/>
      </c>
      <c r="J176" s="26"/>
    </row>
    <row r="177" spans="1:10" s="22" customFormat="1" ht="28.5" x14ac:dyDescent="0.2">
      <c r="A177" s="23"/>
      <c r="B177" s="24"/>
      <c r="C177" s="25"/>
      <c r="D177" s="23" t="s">
        <v>20</v>
      </c>
      <c r="E177" s="23" t="s">
        <v>5</v>
      </c>
      <c r="F177" s="18" t="s">
        <v>13</v>
      </c>
      <c r="G177" s="23" t="s">
        <v>6</v>
      </c>
      <c r="H177" s="25"/>
      <c r="I177" s="37" t="str">
        <f t="shared" si="2"/>
        <v/>
      </c>
      <c r="J177" s="26"/>
    </row>
    <row r="178" spans="1:10" s="22" customFormat="1" ht="28.5" x14ac:dyDescent="0.2">
      <c r="A178" s="23"/>
      <c r="B178" s="24"/>
      <c r="C178" s="25"/>
      <c r="D178" s="23" t="s">
        <v>20</v>
      </c>
      <c r="E178" s="23" t="s">
        <v>5</v>
      </c>
      <c r="F178" s="18" t="s">
        <v>13</v>
      </c>
      <c r="G178" s="23" t="s">
        <v>6</v>
      </c>
      <c r="H178" s="25"/>
      <c r="I178" s="37" t="str">
        <f t="shared" si="2"/>
        <v/>
      </c>
      <c r="J178" s="26"/>
    </row>
    <row r="179" spans="1:10" s="22" customFormat="1" ht="28.5" x14ac:dyDescent="0.2">
      <c r="A179" s="23"/>
      <c r="B179" s="24"/>
      <c r="C179" s="25"/>
      <c r="D179" s="23" t="s">
        <v>20</v>
      </c>
      <c r="E179" s="23" t="s">
        <v>5</v>
      </c>
      <c r="F179" s="18" t="s">
        <v>13</v>
      </c>
      <c r="G179" s="23" t="s">
        <v>6</v>
      </c>
      <c r="H179" s="25"/>
      <c r="I179" s="37" t="str">
        <f t="shared" si="2"/>
        <v/>
      </c>
      <c r="J179" s="26"/>
    </row>
    <row r="180" spans="1:10" s="22" customFormat="1" ht="28.5" x14ac:dyDescent="0.2">
      <c r="A180" s="23"/>
      <c r="B180" s="24"/>
      <c r="C180" s="25"/>
      <c r="D180" s="23" t="s">
        <v>20</v>
      </c>
      <c r="E180" s="23" t="s">
        <v>5</v>
      </c>
      <c r="F180" s="18" t="s">
        <v>13</v>
      </c>
      <c r="G180" s="23" t="s">
        <v>6</v>
      </c>
      <c r="H180" s="25"/>
      <c r="I180" s="37" t="str">
        <f t="shared" si="2"/>
        <v/>
      </c>
      <c r="J180" s="26"/>
    </row>
    <row r="181" spans="1:10" s="22" customFormat="1" ht="28.5" x14ac:dyDescent="0.2">
      <c r="A181" s="23"/>
      <c r="B181" s="24"/>
      <c r="C181" s="25"/>
      <c r="D181" s="23" t="s">
        <v>20</v>
      </c>
      <c r="E181" s="23" t="s">
        <v>5</v>
      </c>
      <c r="F181" s="18" t="s">
        <v>13</v>
      </c>
      <c r="G181" s="23" t="s">
        <v>6</v>
      </c>
      <c r="H181" s="25"/>
      <c r="I181" s="37" t="str">
        <f t="shared" si="2"/>
        <v/>
      </c>
      <c r="J181" s="26"/>
    </row>
    <row r="182" spans="1:10" s="22" customFormat="1" ht="28.5" x14ac:dyDescent="0.2">
      <c r="A182" s="23"/>
      <c r="B182" s="24"/>
      <c r="C182" s="25"/>
      <c r="D182" s="23" t="s">
        <v>20</v>
      </c>
      <c r="E182" s="23" t="s">
        <v>5</v>
      </c>
      <c r="F182" s="18" t="s">
        <v>13</v>
      </c>
      <c r="G182" s="23" t="s">
        <v>6</v>
      </c>
      <c r="H182" s="25"/>
      <c r="I182" s="37" t="str">
        <f t="shared" si="2"/>
        <v/>
      </c>
      <c r="J182" s="26"/>
    </row>
    <row r="183" spans="1:10" s="22" customFormat="1" ht="28.5" x14ac:dyDescent="0.2">
      <c r="A183" s="23"/>
      <c r="B183" s="24"/>
      <c r="C183" s="25"/>
      <c r="D183" s="23" t="s">
        <v>20</v>
      </c>
      <c r="E183" s="23" t="s">
        <v>5</v>
      </c>
      <c r="F183" s="18" t="s">
        <v>13</v>
      </c>
      <c r="G183" s="23" t="s">
        <v>6</v>
      </c>
      <c r="H183" s="25"/>
      <c r="I183" s="37" t="str">
        <f t="shared" si="2"/>
        <v/>
      </c>
      <c r="J183" s="26"/>
    </row>
    <row r="184" spans="1:10" s="22" customFormat="1" ht="28.5" x14ac:dyDescent="0.2">
      <c r="A184" s="23"/>
      <c r="B184" s="24"/>
      <c r="C184" s="25"/>
      <c r="D184" s="23" t="s">
        <v>20</v>
      </c>
      <c r="E184" s="23" t="s">
        <v>5</v>
      </c>
      <c r="F184" s="18" t="s">
        <v>13</v>
      </c>
      <c r="G184" s="23" t="s">
        <v>6</v>
      </c>
      <c r="H184" s="25"/>
      <c r="I184" s="37" t="str">
        <f t="shared" si="2"/>
        <v/>
      </c>
      <c r="J184" s="26"/>
    </row>
    <row r="185" spans="1:10" s="22" customFormat="1" ht="28.5" x14ac:dyDescent="0.2">
      <c r="A185" s="23"/>
      <c r="B185" s="24"/>
      <c r="C185" s="25"/>
      <c r="D185" s="23" t="s">
        <v>20</v>
      </c>
      <c r="E185" s="23" t="s">
        <v>5</v>
      </c>
      <c r="F185" s="18" t="s">
        <v>13</v>
      </c>
      <c r="G185" s="23" t="s">
        <v>6</v>
      </c>
      <c r="H185" s="25"/>
      <c r="I185" s="37" t="str">
        <f t="shared" si="2"/>
        <v/>
      </c>
      <c r="J185" s="26"/>
    </row>
    <row r="186" spans="1:10" s="22" customFormat="1" ht="28.5" x14ac:dyDescent="0.2">
      <c r="A186" s="23"/>
      <c r="B186" s="24"/>
      <c r="C186" s="25"/>
      <c r="D186" s="23" t="s">
        <v>20</v>
      </c>
      <c r="E186" s="23" t="s">
        <v>5</v>
      </c>
      <c r="F186" s="18" t="s">
        <v>13</v>
      </c>
      <c r="G186" s="23" t="s">
        <v>6</v>
      </c>
      <c r="H186" s="25"/>
      <c r="I186" s="37" t="str">
        <f t="shared" si="2"/>
        <v/>
      </c>
      <c r="J186" s="26"/>
    </row>
    <row r="187" spans="1:10" s="22" customFormat="1" ht="28.5" x14ac:dyDescent="0.2">
      <c r="A187" s="23"/>
      <c r="B187" s="24"/>
      <c r="C187" s="25"/>
      <c r="D187" s="23" t="s">
        <v>20</v>
      </c>
      <c r="E187" s="23" t="s">
        <v>5</v>
      </c>
      <c r="F187" s="18" t="s">
        <v>13</v>
      </c>
      <c r="G187" s="23" t="s">
        <v>6</v>
      </c>
      <c r="H187" s="25"/>
      <c r="I187" s="37" t="str">
        <f t="shared" si="2"/>
        <v/>
      </c>
      <c r="J187" s="26"/>
    </row>
    <row r="188" spans="1:10" s="22" customFormat="1" ht="28.5" x14ac:dyDescent="0.2">
      <c r="A188" s="23"/>
      <c r="B188" s="24"/>
      <c r="C188" s="25"/>
      <c r="D188" s="23" t="s">
        <v>20</v>
      </c>
      <c r="E188" s="23" t="s">
        <v>5</v>
      </c>
      <c r="F188" s="18" t="s">
        <v>13</v>
      </c>
      <c r="G188" s="23" t="s">
        <v>6</v>
      </c>
      <c r="H188" s="25"/>
      <c r="I188" s="37" t="str">
        <f t="shared" si="2"/>
        <v/>
      </c>
      <c r="J188" s="26"/>
    </row>
    <row r="189" spans="1:10" s="22" customFormat="1" ht="28.5" x14ac:dyDescent="0.2">
      <c r="A189" s="23"/>
      <c r="B189" s="24"/>
      <c r="C189" s="25"/>
      <c r="D189" s="23" t="s">
        <v>20</v>
      </c>
      <c r="E189" s="23" t="s">
        <v>5</v>
      </c>
      <c r="F189" s="18" t="s">
        <v>13</v>
      </c>
      <c r="G189" s="23" t="s">
        <v>6</v>
      </c>
      <c r="H189" s="25"/>
      <c r="I189" s="37" t="str">
        <f t="shared" si="2"/>
        <v/>
      </c>
      <c r="J189" s="26"/>
    </row>
    <row r="190" spans="1:10" s="22" customFormat="1" ht="28.5" x14ac:dyDescent="0.2">
      <c r="A190" s="23"/>
      <c r="B190" s="24"/>
      <c r="C190" s="25"/>
      <c r="D190" s="23" t="s">
        <v>20</v>
      </c>
      <c r="E190" s="23" t="s">
        <v>5</v>
      </c>
      <c r="F190" s="18" t="s">
        <v>13</v>
      </c>
      <c r="G190" s="23" t="s">
        <v>6</v>
      </c>
      <c r="H190" s="25"/>
      <c r="I190" s="37" t="str">
        <f t="shared" si="2"/>
        <v/>
      </c>
      <c r="J190" s="26"/>
    </row>
    <row r="191" spans="1:10" s="22" customFormat="1" ht="28.5" x14ac:dyDescent="0.2">
      <c r="A191" s="23"/>
      <c r="B191" s="24"/>
      <c r="C191" s="25"/>
      <c r="D191" s="23" t="s">
        <v>20</v>
      </c>
      <c r="E191" s="23" t="s">
        <v>5</v>
      </c>
      <c r="F191" s="18" t="s">
        <v>13</v>
      </c>
      <c r="G191" s="23" t="s">
        <v>6</v>
      </c>
      <c r="H191" s="25"/>
      <c r="I191" s="37" t="str">
        <f t="shared" si="2"/>
        <v/>
      </c>
      <c r="J191" s="26"/>
    </row>
    <row r="192" spans="1:10" s="22" customFormat="1" ht="28.5" x14ac:dyDescent="0.2">
      <c r="A192" s="23"/>
      <c r="B192" s="24"/>
      <c r="C192" s="25"/>
      <c r="D192" s="23" t="s">
        <v>20</v>
      </c>
      <c r="E192" s="23" t="s">
        <v>5</v>
      </c>
      <c r="F192" s="18" t="s">
        <v>13</v>
      </c>
      <c r="G192" s="23" t="s">
        <v>6</v>
      </c>
      <c r="H192" s="25"/>
      <c r="I192" s="37" t="str">
        <f t="shared" si="2"/>
        <v/>
      </c>
      <c r="J192" s="26"/>
    </row>
    <row r="193" spans="1:10" s="22" customFormat="1" ht="28.5" x14ac:dyDescent="0.2">
      <c r="A193" s="23"/>
      <c r="B193" s="24"/>
      <c r="C193" s="25"/>
      <c r="D193" s="23" t="s">
        <v>20</v>
      </c>
      <c r="E193" s="23" t="s">
        <v>5</v>
      </c>
      <c r="F193" s="18" t="s">
        <v>13</v>
      </c>
      <c r="G193" s="23" t="s">
        <v>6</v>
      </c>
      <c r="H193" s="25"/>
      <c r="I193" s="37" t="str">
        <f t="shared" si="2"/>
        <v/>
      </c>
      <c r="J193" s="26"/>
    </row>
    <row r="194" spans="1:10" s="22" customFormat="1" ht="28.5" x14ac:dyDescent="0.2">
      <c r="A194" s="23"/>
      <c r="B194" s="24"/>
      <c r="C194" s="25"/>
      <c r="D194" s="23" t="s">
        <v>20</v>
      </c>
      <c r="E194" s="23" t="s">
        <v>5</v>
      </c>
      <c r="F194" s="18" t="s">
        <v>13</v>
      </c>
      <c r="G194" s="23" t="s">
        <v>6</v>
      </c>
      <c r="H194" s="25"/>
      <c r="I194" s="37" t="str">
        <f t="shared" si="2"/>
        <v/>
      </c>
      <c r="J194" s="26"/>
    </row>
    <row r="195" spans="1:10" s="22" customFormat="1" ht="28.5" x14ac:dyDescent="0.2">
      <c r="A195" s="23"/>
      <c r="B195" s="24"/>
      <c r="C195" s="25"/>
      <c r="D195" s="23" t="s">
        <v>20</v>
      </c>
      <c r="E195" s="23" t="s">
        <v>5</v>
      </c>
      <c r="F195" s="18" t="s">
        <v>13</v>
      </c>
      <c r="G195" s="23" t="s">
        <v>6</v>
      </c>
      <c r="H195" s="25"/>
      <c r="I195" s="37" t="str">
        <f t="shared" si="2"/>
        <v/>
      </c>
      <c r="J195" s="26"/>
    </row>
    <row r="196" spans="1:10" s="22" customFormat="1" ht="28.5" x14ac:dyDescent="0.2">
      <c r="A196" s="23"/>
      <c r="B196" s="24"/>
      <c r="C196" s="25"/>
      <c r="D196" s="23" t="s">
        <v>20</v>
      </c>
      <c r="E196" s="23" t="s">
        <v>5</v>
      </c>
      <c r="F196" s="18" t="s">
        <v>13</v>
      </c>
      <c r="G196" s="23" t="s">
        <v>6</v>
      </c>
      <c r="H196" s="25"/>
      <c r="I196" s="37" t="str">
        <f t="shared" si="2"/>
        <v/>
      </c>
      <c r="J196" s="26"/>
    </row>
    <row r="197" spans="1:10" s="22" customFormat="1" ht="28.5" x14ac:dyDescent="0.2">
      <c r="A197" s="23"/>
      <c r="B197" s="24"/>
      <c r="C197" s="25"/>
      <c r="D197" s="23" t="s">
        <v>20</v>
      </c>
      <c r="E197" s="23" t="s">
        <v>5</v>
      </c>
      <c r="F197" s="18" t="s">
        <v>13</v>
      </c>
      <c r="G197" s="23" t="s">
        <v>6</v>
      </c>
      <c r="H197" s="25"/>
      <c r="I197" s="37" t="str">
        <f t="shared" si="2"/>
        <v/>
      </c>
      <c r="J197" s="26"/>
    </row>
    <row r="198" spans="1:10" s="22" customFormat="1" ht="28.5" x14ac:dyDescent="0.2">
      <c r="A198" s="23"/>
      <c r="B198" s="24"/>
      <c r="C198" s="25"/>
      <c r="D198" s="23" t="s">
        <v>20</v>
      </c>
      <c r="E198" s="23" t="s">
        <v>5</v>
      </c>
      <c r="F198" s="18" t="s">
        <v>13</v>
      </c>
      <c r="G198" s="23" t="s">
        <v>6</v>
      </c>
      <c r="H198" s="25"/>
      <c r="I198" s="37" t="str">
        <f t="shared" si="2"/>
        <v/>
      </c>
      <c r="J198" s="26"/>
    </row>
    <row r="199" spans="1:10" s="22" customFormat="1" ht="28.5" x14ac:dyDescent="0.2">
      <c r="A199" s="23"/>
      <c r="B199" s="24"/>
      <c r="C199" s="25"/>
      <c r="D199" s="23" t="s">
        <v>20</v>
      </c>
      <c r="E199" s="23" t="s">
        <v>5</v>
      </c>
      <c r="F199" s="18" t="s">
        <v>13</v>
      </c>
      <c r="G199" s="23" t="s">
        <v>6</v>
      </c>
      <c r="H199" s="25"/>
      <c r="I199" s="37" t="str">
        <f t="shared" si="2"/>
        <v/>
      </c>
      <c r="J199" s="26"/>
    </row>
    <row r="200" spans="1:10" s="22" customFormat="1" ht="28.5" x14ac:dyDescent="0.2">
      <c r="A200" s="23"/>
      <c r="B200" s="24"/>
      <c r="C200" s="25"/>
      <c r="D200" s="23" t="s">
        <v>20</v>
      </c>
      <c r="E200" s="23" t="s">
        <v>5</v>
      </c>
      <c r="F200" s="18" t="s">
        <v>13</v>
      </c>
      <c r="G200" s="23" t="s">
        <v>6</v>
      </c>
      <c r="H200" s="25"/>
      <c r="I200" s="37" t="str">
        <f t="shared" si="2"/>
        <v/>
      </c>
      <c r="J200" s="26"/>
    </row>
    <row r="201" spans="1:10" s="22" customFormat="1" ht="28.5" x14ac:dyDescent="0.2">
      <c r="A201" s="23"/>
      <c r="B201" s="24"/>
      <c r="C201" s="25"/>
      <c r="D201" s="23" t="s">
        <v>20</v>
      </c>
      <c r="E201" s="23" t="s">
        <v>5</v>
      </c>
      <c r="F201" s="18" t="s">
        <v>13</v>
      </c>
      <c r="G201" s="23" t="s">
        <v>6</v>
      </c>
      <c r="H201" s="25"/>
      <c r="I201" s="37" t="str">
        <f t="shared" si="2"/>
        <v/>
      </c>
      <c r="J201" s="26"/>
    </row>
    <row r="202" spans="1:10" s="22" customFormat="1" ht="28.5" x14ac:dyDescent="0.2">
      <c r="A202" s="23"/>
      <c r="B202" s="24"/>
      <c r="C202" s="25"/>
      <c r="D202" s="23" t="s">
        <v>20</v>
      </c>
      <c r="E202" s="23" t="s">
        <v>5</v>
      </c>
      <c r="F202" s="18" t="s">
        <v>13</v>
      </c>
      <c r="G202" s="23" t="s">
        <v>6</v>
      </c>
      <c r="H202" s="25"/>
      <c r="I202" s="37" t="str">
        <f t="shared" si="2"/>
        <v/>
      </c>
      <c r="J202" s="26"/>
    </row>
    <row r="203" spans="1:10" s="22" customFormat="1" ht="28.5" x14ac:dyDescent="0.2">
      <c r="A203" s="23"/>
      <c r="B203" s="24"/>
      <c r="C203" s="25"/>
      <c r="D203" s="23" t="s">
        <v>20</v>
      </c>
      <c r="E203" s="23" t="s">
        <v>5</v>
      </c>
      <c r="F203" s="18" t="s">
        <v>13</v>
      </c>
      <c r="G203" s="23" t="s">
        <v>6</v>
      </c>
      <c r="H203" s="25"/>
      <c r="I203" s="37" t="str">
        <f t="shared" si="2"/>
        <v/>
      </c>
      <c r="J203" s="26"/>
    </row>
    <row r="204" spans="1:10" s="22" customFormat="1" ht="28.5" x14ac:dyDescent="0.2">
      <c r="A204" s="23"/>
      <c r="B204" s="24"/>
      <c r="C204" s="25"/>
      <c r="D204" s="23" t="s">
        <v>20</v>
      </c>
      <c r="E204" s="23" t="s">
        <v>5</v>
      </c>
      <c r="F204" s="18" t="s">
        <v>13</v>
      </c>
      <c r="G204" s="23" t="s">
        <v>6</v>
      </c>
      <c r="H204" s="25"/>
      <c r="I204" s="37" t="str">
        <f t="shared" si="2"/>
        <v/>
      </c>
      <c r="J204" s="26"/>
    </row>
    <row r="205" spans="1:10" s="22" customFormat="1" ht="28.5" x14ac:dyDescent="0.2">
      <c r="A205" s="23"/>
      <c r="B205" s="24"/>
      <c r="C205" s="25"/>
      <c r="D205" s="23" t="s">
        <v>20</v>
      </c>
      <c r="E205" s="23" t="s">
        <v>5</v>
      </c>
      <c r="F205" s="18" t="s">
        <v>13</v>
      </c>
      <c r="G205" s="23" t="s">
        <v>6</v>
      </c>
      <c r="H205" s="25"/>
      <c r="I205" s="37" t="str">
        <f t="shared" si="2"/>
        <v/>
      </c>
      <c r="J205" s="26"/>
    </row>
    <row r="206" spans="1:10" s="22" customFormat="1" ht="28.5" x14ac:dyDescent="0.2">
      <c r="A206" s="23"/>
      <c r="B206" s="24"/>
      <c r="C206" s="25"/>
      <c r="D206" s="23" t="s">
        <v>20</v>
      </c>
      <c r="E206" s="23" t="s">
        <v>5</v>
      </c>
      <c r="F206" s="18" t="s">
        <v>13</v>
      </c>
      <c r="G206" s="23" t="s">
        <v>6</v>
      </c>
      <c r="H206" s="25"/>
      <c r="I206" s="37" t="str">
        <f t="shared" si="2"/>
        <v/>
      </c>
      <c r="J206" s="26"/>
    </row>
    <row r="207" spans="1:10" s="22" customFormat="1" ht="28.5" x14ac:dyDescent="0.2">
      <c r="A207" s="23"/>
      <c r="B207" s="24"/>
      <c r="C207" s="25"/>
      <c r="D207" s="23" t="s">
        <v>20</v>
      </c>
      <c r="E207" s="23" t="s">
        <v>5</v>
      </c>
      <c r="F207" s="18" t="s">
        <v>13</v>
      </c>
      <c r="G207" s="23" t="s">
        <v>6</v>
      </c>
      <c r="H207" s="25"/>
      <c r="I207" s="37" t="str">
        <f t="shared" si="2"/>
        <v/>
      </c>
      <c r="J207" s="26"/>
    </row>
    <row r="208" spans="1:10" s="22" customFormat="1" ht="28.5" x14ac:dyDescent="0.2">
      <c r="A208" s="23"/>
      <c r="B208" s="24"/>
      <c r="C208" s="25"/>
      <c r="D208" s="23" t="s">
        <v>20</v>
      </c>
      <c r="E208" s="23" t="s">
        <v>5</v>
      </c>
      <c r="F208" s="18" t="s">
        <v>13</v>
      </c>
      <c r="G208" s="23" t="s">
        <v>6</v>
      </c>
      <c r="H208" s="25"/>
      <c r="I208" s="37" t="str">
        <f t="shared" ref="I208:I271" si="3">IF(AND(C208&gt;0,H208&gt;0),ROUND(H208/C208,0),"")</f>
        <v/>
      </c>
      <c r="J208" s="26"/>
    </row>
    <row r="209" spans="1:10" s="22" customFormat="1" ht="28.5" x14ac:dyDescent="0.2">
      <c r="A209" s="23"/>
      <c r="B209" s="24"/>
      <c r="C209" s="25"/>
      <c r="D209" s="23" t="s">
        <v>20</v>
      </c>
      <c r="E209" s="23" t="s">
        <v>5</v>
      </c>
      <c r="F209" s="18" t="s">
        <v>13</v>
      </c>
      <c r="G209" s="23" t="s">
        <v>6</v>
      </c>
      <c r="H209" s="25"/>
      <c r="I209" s="37" t="str">
        <f t="shared" si="3"/>
        <v/>
      </c>
      <c r="J209" s="26"/>
    </row>
    <row r="210" spans="1:10" s="22" customFormat="1" ht="28.5" x14ac:dyDescent="0.2">
      <c r="A210" s="23"/>
      <c r="B210" s="24"/>
      <c r="C210" s="25"/>
      <c r="D210" s="23" t="s">
        <v>20</v>
      </c>
      <c r="E210" s="23" t="s">
        <v>5</v>
      </c>
      <c r="F210" s="18" t="s">
        <v>13</v>
      </c>
      <c r="G210" s="23" t="s">
        <v>6</v>
      </c>
      <c r="H210" s="25"/>
      <c r="I210" s="37" t="str">
        <f t="shared" si="3"/>
        <v/>
      </c>
      <c r="J210" s="26"/>
    </row>
    <row r="211" spans="1:10" s="22" customFormat="1" x14ac:dyDescent="0.2">
      <c r="A211" s="27"/>
      <c r="B211" s="28"/>
      <c r="C211" s="29"/>
      <c r="D211" s="27"/>
      <c r="E211" s="27"/>
      <c r="F211" s="27"/>
      <c r="G211" s="27"/>
      <c r="H211" s="29"/>
      <c r="I211" s="37" t="str">
        <f t="shared" si="3"/>
        <v/>
      </c>
      <c r="J211" s="30"/>
    </row>
    <row r="212" spans="1:10" s="22" customFormat="1" x14ac:dyDescent="0.2">
      <c r="A212" s="27"/>
      <c r="B212" s="28"/>
      <c r="C212" s="29"/>
      <c r="D212" s="27"/>
      <c r="E212" s="27"/>
      <c r="F212" s="27"/>
      <c r="G212" s="27"/>
      <c r="H212" s="29"/>
      <c r="I212" s="37" t="str">
        <f t="shared" si="3"/>
        <v/>
      </c>
      <c r="J212" s="30"/>
    </row>
    <row r="213" spans="1:10" s="22" customFormat="1" x14ac:dyDescent="0.2">
      <c r="A213" s="27"/>
      <c r="B213" s="28"/>
      <c r="C213" s="29"/>
      <c r="D213" s="27"/>
      <c r="E213" s="27"/>
      <c r="F213" s="27"/>
      <c r="G213" s="27"/>
      <c r="H213" s="29"/>
      <c r="I213" s="37" t="str">
        <f t="shared" si="3"/>
        <v/>
      </c>
      <c r="J213" s="30"/>
    </row>
    <row r="214" spans="1:10" s="22" customFormat="1" x14ac:dyDescent="0.2">
      <c r="A214" s="27"/>
      <c r="B214" s="28"/>
      <c r="C214" s="29"/>
      <c r="D214" s="27"/>
      <c r="E214" s="27"/>
      <c r="F214" s="27"/>
      <c r="G214" s="27"/>
      <c r="H214" s="29"/>
      <c r="I214" s="37" t="str">
        <f t="shared" si="3"/>
        <v/>
      </c>
      <c r="J214" s="30"/>
    </row>
    <row r="215" spans="1:10" s="22" customFormat="1" x14ac:dyDescent="0.2">
      <c r="A215" s="27"/>
      <c r="B215" s="28"/>
      <c r="C215" s="29"/>
      <c r="D215" s="27"/>
      <c r="E215" s="27"/>
      <c r="F215" s="27"/>
      <c r="G215" s="27"/>
      <c r="H215" s="29"/>
      <c r="I215" s="37" t="str">
        <f t="shared" si="3"/>
        <v/>
      </c>
      <c r="J215" s="30"/>
    </row>
    <row r="216" spans="1:10" s="22" customFormat="1" x14ac:dyDescent="0.2">
      <c r="A216" s="27"/>
      <c r="B216" s="28"/>
      <c r="C216" s="29"/>
      <c r="D216" s="27"/>
      <c r="E216" s="27"/>
      <c r="F216" s="27"/>
      <c r="G216" s="27"/>
      <c r="H216" s="29"/>
      <c r="I216" s="37" t="str">
        <f t="shared" si="3"/>
        <v/>
      </c>
      <c r="J216" s="30"/>
    </row>
    <row r="217" spans="1:10" s="22" customFormat="1" x14ac:dyDescent="0.2">
      <c r="A217" s="27"/>
      <c r="B217" s="28"/>
      <c r="C217" s="29"/>
      <c r="D217" s="27"/>
      <c r="E217" s="27"/>
      <c r="F217" s="27"/>
      <c r="G217" s="27"/>
      <c r="H217" s="29"/>
      <c r="I217" s="37" t="str">
        <f t="shared" si="3"/>
        <v/>
      </c>
      <c r="J217" s="30"/>
    </row>
    <row r="218" spans="1:10" s="22" customFormat="1" x14ac:dyDescent="0.2">
      <c r="A218" s="27"/>
      <c r="B218" s="28"/>
      <c r="C218" s="29"/>
      <c r="D218" s="27"/>
      <c r="E218" s="27"/>
      <c r="F218" s="27"/>
      <c r="G218" s="27"/>
      <c r="H218" s="29"/>
      <c r="I218" s="37" t="str">
        <f t="shared" si="3"/>
        <v/>
      </c>
      <c r="J218" s="30"/>
    </row>
    <row r="219" spans="1:10" s="22" customFormat="1" x14ac:dyDescent="0.2">
      <c r="A219" s="27"/>
      <c r="B219" s="28"/>
      <c r="C219" s="29"/>
      <c r="D219" s="27"/>
      <c r="E219" s="27"/>
      <c r="F219" s="27"/>
      <c r="G219" s="27"/>
      <c r="H219" s="29"/>
      <c r="I219" s="37" t="str">
        <f t="shared" si="3"/>
        <v/>
      </c>
      <c r="J219" s="30"/>
    </row>
    <row r="220" spans="1:10" s="22" customFormat="1" x14ac:dyDescent="0.2">
      <c r="A220" s="27"/>
      <c r="B220" s="28"/>
      <c r="C220" s="29"/>
      <c r="D220" s="27"/>
      <c r="E220" s="27"/>
      <c r="F220" s="27"/>
      <c r="G220" s="27"/>
      <c r="H220" s="29"/>
      <c r="I220" s="37" t="str">
        <f t="shared" si="3"/>
        <v/>
      </c>
      <c r="J220" s="30"/>
    </row>
    <row r="221" spans="1:10" s="22" customFormat="1" x14ac:dyDescent="0.2">
      <c r="A221" s="27"/>
      <c r="B221" s="28"/>
      <c r="C221" s="29"/>
      <c r="D221" s="27"/>
      <c r="E221" s="27"/>
      <c r="F221" s="27"/>
      <c r="G221" s="27"/>
      <c r="H221" s="29"/>
      <c r="I221" s="37" t="str">
        <f t="shared" si="3"/>
        <v/>
      </c>
      <c r="J221" s="30"/>
    </row>
    <row r="222" spans="1:10" s="22" customFormat="1" x14ac:dyDescent="0.2">
      <c r="A222" s="27"/>
      <c r="B222" s="28"/>
      <c r="C222" s="29"/>
      <c r="D222" s="27"/>
      <c r="E222" s="27"/>
      <c r="F222" s="27"/>
      <c r="G222" s="27"/>
      <c r="H222" s="29"/>
      <c r="I222" s="37" t="str">
        <f t="shared" si="3"/>
        <v/>
      </c>
      <c r="J222" s="30"/>
    </row>
    <row r="223" spans="1:10" s="22" customFormat="1" x14ac:dyDescent="0.2">
      <c r="A223" s="27"/>
      <c r="B223" s="28"/>
      <c r="C223" s="29"/>
      <c r="D223" s="27"/>
      <c r="E223" s="27"/>
      <c r="F223" s="27"/>
      <c r="G223" s="27"/>
      <c r="H223" s="29"/>
      <c r="I223" s="37" t="str">
        <f t="shared" si="3"/>
        <v/>
      </c>
      <c r="J223" s="30"/>
    </row>
    <row r="224" spans="1:10" s="22" customFormat="1" x14ac:dyDescent="0.2">
      <c r="A224" s="27"/>
      <c r="B224" s="28"/>
      <c r="C224" s="29"/>
      <c r="D224" s="27"/>
      <c r="E224" s="27"/>
      <c r="F224" s="27"/>
      <c r="G224" s="27"/>
      <c r="H224" s="29"/>
      <c r="I224" s="37" t="str">
        <f t="shared" si="3"/>
        <v/>
      </c>
      <c r="J224" s="30"/>
    </row>
    <row r="225" spans="1:10" s="22" customFormat="1" x14ac:dyDescent="0.2">
      <c r="A225" s="27"/>
      <c r="B225" s="28"/>
      <c r="C225" s="29"/>
      <c r="D225" s="27"/>
      <c r="E225" s="27"/>
      <c r="F225" s="27"/>
      <c r="G225" s="27"/>
      <c r="H225" s="29"/>
      <c r="I225" s="37" t="str">
        <f t="shared" si="3"/>
        <v/>
      </c>
      <c r="J225" s="30"/>
    </row>
    <row r="226" spans="1:10" s="22" customFormat="1" x14ac:dyDescent="0.2">
      <c r="A226" s="27"/>
      <c r="B226" s="28"/>
      <c r="C226" s="29"/>
      <c r="D226" s="27"/>
      <c r="E226" s="27"/>
      <c r="F226" s="27"/>
      <c r="G226" s="27"/>
      <c r="H226" s="29"/>
      <c r="I226" s="37" t="str">
        <f t="shared" si="3"/>
        <v/>
      </c>
      <c r="J226" s="30"/>
    </row>
    <row r="227" spans="1:10" s="22" customFormat="1" x14ac:dyDescent="0.2">
      <c r="A227" s="27"/>
      <c r="B227" s="28"/>
      <c r="C227" s="29"/>
      <c r="D227" s="27"/>
      <c r="E227" s="27"/>
      <c r="F227" s="27"/>
      <c r="G227" s="27"/>
      <c r="H227" s="29"/>
      <c r="I227" s="37" t="str">
        <f t="shared" si="3"/>
        <v/>
      </c>
      <c r="J227" s="30"/>
    </row>
    <row r="228" spans="1:10" s="22" customFormat="1" x14ac:dyDescent="0.2">
      <c r="A228" s="27"/>
      <c r="B228" s="28"/>
      <c r="C228" s="29"/>
      <c r="D228" s="27"/>
      <c r="E228" s="27"/>
      <c r="F228" s="27"/>
      <c r="G228" s="27"/>
      <c r="H228" s="29"/>
      <c r="I228" s="37" t="str">
        <f t="shared" si="3"/>
        <v/>
      </c>
      <c r="J228" s="30"/>
    </row>
    <row r="229" spans="1:10" s="22" customFormat="1" x14ac:dyDescent="0.2">
      <c r="A229" s="27"/>
      <c r="B229" s="28"/>
      <c r="C229" s="29"/>
      <c r="D229" s="27"/>
      <c r="E229" s="27"/>
      <c r="F229" s="27"/>
      <c r="G229" s="27"/>
      <c r="H229" s="29"/>
      <c r="I229" s="37" t="str">
        <f t="shared" si="3"/>
        <v/>
      </c>
      <c r="J229" s="30"/>
    </row>
    <row r="230" spans="1:10" s="22" customFormat="1" x14ac:dyDescent="0.2">
      <c r="A230" s="27"/>
      <c r="B230" s="28"/>
      <c r="C230" s="29"/>
      <c r="D230" s="27"/>
      <c r="E230" s="27"/>
      <c r="F230" s="27"/>
      <c r="G230" s="27"/>
      <c r="H230" s="29"/>
      <c r="I230" s="37" t="str">
        <f t="shared" si="3"/>
        <v/>
      </c>
      <c r="J230" s="30"/>
    </row>
    <row r="231" spans="1:10" s="22" customFormat="1" x14ac:dyDescent="0.2">
      <c r="A231" s="27"/>
      <c r="B231" s="28"/>
      <c r="C231" s="29"/>
      <c r="D231" s="27"/>
      <c r="E231" s="27"/>
      <c r="F231" s="27"/>
      <c r="G231" s="27"/>
      <c r="H231" s="29"/>
      <c r="I231" s="37" t="str">
        <f t="shared" si="3"/>
        <v/>
      </c>
      <c r="J231" s="30"/>
    </row>
    <row r="232" spans="1:10" s="22" customFormat="1" x14ac:dyDescent="0.2">
      <c r="A232" s="27"/>
      <c r="B232" s="28"/>
      <c r="C232" s="29"/>
      <c r="D232" s="27"/>
      <c r="E232" s="27"/>
      <c r="F232" s="27"/>
      <c r="G232" s="27"/>
      <c r="H232" s="29"/>
      <c r="I232" s="37" t="str">
        <f t="shared" si="3"/>
        <v/>
      </c>
      <c r="J232" s="30"/>
    </row>
    <row r="233" spans="1:10" s="22" customFormat="1" x14ac:dyDescent="0.2">
      <c r="A233" s="27"/>
      <c r="B233" s="28"/>
      <c r="C233" s="29"/>
      <c r="D233" s="27"/>
      <c r="E233" s="27"/>
      <c r="F233" s="27"/>
      <c r="G233" s="27"/>
      <c r="H233" s="29"/>
      <c r="I233" s="37" t="str">
        <f t="shared" si="3"/>
        <v/>
      </c>
      <c r="J233" s="30"/>
    </row>
    <row r="234" spans="1:10" s="22" customFormat="1" x14ac:dyDescent="0.2">
      <c r="A234" s="27"/>
      <c r="B234" s="28"/>
      <c r="C234" s="29"/>
      <c r="D234" s="27"/>
      <c r="E234" s="27"/>
      <c r="F234" s="27"/>
      <c r="G234" s="27"/>
      <c r="H234" s="29"/>
      <c r="I234" s="37" t="str">
        <f t="shared" si="3"/>
        <v/>
      </c>
      <c r="J234" s="30"/>
    </row>
    <row r="235" spans="1:10" s="22" customFormat="1" x14ac:dyDescent="0.2">
      <c r="A235" s="27"/>
      <c r="B235" s="28"/>
      <c r="C235" s="29"/>
      <c r="D235" s="27"/>
      <c r="E235" s="27"/>
      <c r="F235" s="27"/>
      <c r="G235" s="27"/>
      <c r="H235" s="29"/>
      <c r="I235" s="37" t="str">
        <f t="shared" si="3"/>
        <v/>
      </c>
      <c r="J235" s="30"/>
    </row>
    <row r="236" spans="1:10" s="22" customFormat="1" x14ac:dyDescent="0.2">
      <c r="A236" s="27"/>
      <c r="B236" s="28"/>
      <c r="C236" s="29"/>
      <c r="D236" s="27"/>
      <c r="E236" s="27"/>
      <c r="F236" s="27"/>
      <c r="G236" s="27"/>
      <c r="H236" s="29"/>
      <c r="I236" s="37" t="str">
        <f t="shared" si="3"/>
        <v/>
      </c>
      <c r="J236" s="30"/>
    </row>
    <row r="237" spans="1:10" s="22" customFormat="1" x14ac:dyDescent="0.2">
      <c r="A237" s="27"/>
      <c r="B237" s="28"/>
      <c r="C237" s="29"/>
      <c r="D237" s="27"/>
      <c r="E237" s="27"/>
      <c r="F237" s="27"/>
      <c r="G237" s="27"/>
      <c r="H237" s="29"/>
      <c r="I237" s="37" t="str">
        <f t="shared" si="3"/>
        <v/>
      </c>
      <c r="J237" s="30"/>
    </row>
    <row r="238" spans="1:10" s="22" customFormat="1" x14ac:dyDescent="0.2">
      <c r="A238" s="27"/>
      <c r="B238" s="28"/>
      <c r="C238" s="29"/>
      <c r="D238" s="27"/>
      <c r="E238" s="27"/>
      <c r="F238" s="27"/>
      <c r="G238" s="27"/>
      <c r="H238" s="29"/>
      <c r="I238" s="37" t="str">
        <f t="shared" si="3"/>
        <v/>
      </c>
      <c r="J238" s="30"/>
    </row>
    <row r="239" spans="1:10" s="22" customFormat="1" x14ac:dyDescent="0.2">
      <c r="A239" s="27"/>
      <c r="B239" s="28"/>
      <c r="C239" s="29"/>
      <c r="D239" s="27"/>
      <c r="E239" s="27"/>
      <c r="F239" s="27"/>
      <c r="G239" s="27"/>
      <c r="H239" s="29"/>
      <c r="I239" s="37" t="str">
        <f t="shared" si="3"/>
        <v/>
      </c>
      <c r="J239" s="30"/>
    </row>
    <row r="240" spans="1:10" s="22" customFormat="1" x14ac:dyDescent="0.2">
      <c r="A240" s="27"/>
      <c r="B240" s="28"/>
      <c r="C240" s="29"/>
      <c r="D240" s="27"/>
      <c r="E240" s="27"/>
      <c r="F240" s="27"/>
      <c r="G240" s="27"/>
      <c r="H240" s="29"/>
      <c r="I240" s="37" t="str">
        <f t="shared" si="3"/>
        <v/>
      </c>
      <c r="J240" s="30"/>
    </row>
    <row r="241" spans="1:10" s="22" customFormat="1" x14ac:dyDescent="0.2">
      <c r="A241" s="27"/>
      <c r="B241" s="28"/>
      <c r="C241" s="29"/>
      <c r="D241" s="27"/>
      <c r="E241" s="27"/>
      <c r="F241" s="27"/>
      <c r="G241" s="27"/>
      <c r="H241" s="29"/>
      <c r="I241" s="37" t="str">
        <f t="shared" si="3"/>
        <v/>
      </c>
      <c r="J241" s="30"/>
    </row>
    <row r="242" spans="1:10" s="22" customFormat="1" x14ac:dyDescent="0.2">
      <c r="A242" s="27"/>
      <c r="B242" s="28"/>
      <c r="C242" s="29"/>
      <c r="D242" s="27"/>
      <c r="E242" s="27"/>
      <c r="F242" s="27"/>
      <c r="G242" s="27"/>
      <c r="H242" s="29"/>
      <c r="I242" s="37" t="str">
        <f t="shared" si="3"/>
        <v/>
      </c>
      <c r="J242" s="30"/>
    </row>
    <row r="243" spans="1:10" s="22" customFormat="1" x14ac:dyDescent="0.2">
      <c r="A243" s="27"/>
      <c r="B243" s="28"/>
      <c r="C243" s="29"/>
      <c r="D243" s="27"/>
      <c r="E243" s="27"/>
      <c r="F243" s="27"/>
      <c r="G243" s="27"/>
      <c r="H243" s="29"/>
      <c r="I243" s="37" t="str">
        <f t="shared" si="3"/>
        <v/>
      </c>
      <c r="J243" s="30"/>
    </row>
    <row r="244" spans="1:10" s="22" customFormat="1" x14ac:dyDescent="0.2">
      <c r="A244" s="27"/>
      <c r="B244" s="28"/>
      <c r="C244" s="29"/>
      <c r="D244" s="27"/>
      <c r="E244" s="27"/>
      <c r="F244" s="27"/>
      <c r="G244" s="27"/>
      <c r="H244" s="29"/>
      <c r="I244" s="37" t="str">
        <f t="shared" si="3"/>
        <v/>
      </c>
      <c r="J244" s="30"/>
    </row>
    <row r="245" spans="1:10" s="22" customFormat="1" x14ac:dyDescent="0.2">
      <c r="A245" s="27"/>
      <c r="B245" s="28"/>
      <c r="C245" s="29"/>
      <c r="D245" s="27"/>
      <c r="E245" s="27"/>
      <c r="F245" s="27"/>
      <c r="G245" s="27"/>
      <c r="H245" s="29"/>
      <c r="I245" s="37" t="str">
        <f t="shared" si="3"/>
        <v/>
      </c>
      <c r="J245" s="30"/>
    </row>
    <row r="246" spans="1:10" s="22" customFormat="1" x14ac:dyDescent="0.2">
      <c r="A246" s="27"/>
      <c r="B246" s="28"/>
      <c r="C246" s="29"/>
      <c r="D246" s="27"/>
      <c r="E246" s="27"/>
      <c r="F246" s="27"/>
      <c r="G246" s="27"/>
      <c r="H246" s="29"/>
      <c r="I246" s="37" t="str">
        <f t="shared" si="3"/>
        <v/>
      </c>
      <c r="J246" s="30"/>
    </row>
    <row r="247" spans="1:10" s="22" customFormat="1" x14ac:dyDescent="0.2">
      <c r="A247" s="27"/>
      <c r="B247" s="28"/>
      <c r="C247" s="29"/>
      <c r="D247" s="27"/>
      <c r="E247" s="27"/>
      <c r="F247" s="27"/>
      <c r="G247" s="27"/>
      <c r="H247" s="29"/>
      <c r="I247" s="37" t="str">
        <f t="shared" si="3"/>
        <v/>
      </c>
      <c r="J247" s="30"/>
    </row>
    <row r="248" spans="1:10" s="22" customFormat="1" x14ac:dyDescent="0.2">
      <c r="A248" s="27"/>
      <c r="B248" s="28"/>
      <c r="C248" s="29"/>
      <c r="D248" s="27"/>
      <c r="E248" s="27"/>
      <c r="F248" s="27"/>
      <c r="G248" s="27"/>
      <c r="H248" s="29"/>
      <c r="I248" s="37" t="str">
        <f t="shared" si="3"/>
        <v/>
      </c>
      <c r="J248" s="30"/>
    </row>
    <row r="249" spans="1:10" s="22" customFormat="1" x14ac:dyDescent="0.2">
      <c r="A249" s="27"/>
      <c r="B249" s="28"/>
      <c r="C249" s="29"/>
      <c r="D249" s="27"/>
      <c r="E249" s="27"/>
      <c r="F249" s="27"/>
      <c r="G249" s="27"/>
      <c r="H249" s="29"/>
      <c r="I249" s="37" t="str">
        <f t="shared" si="3"/>
        <v/>
      </c>
      <c r="J249" s="30"/>
    </row>
    <row r="250" spans="1:10" s="22" customFormat="1" x14ac:dyDescent="0.2">
      <c r="A250" s="27"/>
      <c r="B250" s="28"/>
      <c r="C250" s="29"/>
      <c r="D250" s="27"/>
      <c r="E250" s="27"/>
      <c r="F250" s="27"/>
      <c r="G250" s="27"/>
      <c r="H250" s="29"/>
      <c r="I250" s="37" t="str">
        <f t="shared" si="3"/>
        <v/>
      </c>
      <c r="J250" s="30"/>
    </row>
    <row r="251" spans="1:10" s="22" customFormat="1" x14ac:dyDescent="0.2">
      <c r="A251" s="27"/>
      <c r="B251" s="28"/>
      <c r="C251" s="29"/>
      <c r="D251" s="27"/>
      <c r="E251" s="27"/>
      <c r="F251" s="27"/>
      <c r="G251" s="27"/>
      <c r="H251" s="29"/>
      <c r="I251" s="37" t="str">
        <f t="shared" si="3"/>
        <v/>
      </c>
      <c r="J251" s="30"/>
    </row>
    <row r="252" spans="1:10" s="22" customFormat="1" x14ac:dyDescent="0.2">
      <c r="A252" s="27"/>
      <c r="B252" s="28"/>
      <c r="C252" s="29"/>
      <c r="D252" s="27"/>
      <c r="E252" s="27"/>
      <c r="F252" s="27"/>
      <c r="G252" s="27"/>
      <c r="H252" s="29"/>
      <c r="I252" s="37" t="str">
        <f t="shared" si="3"/>
        <v/>
      </c>
      <c r="J252" s="30"/>
    </row>
    <row r="253" spans="1:10" s="22" customFormat="1" x14ac:dyDescent="0.2">
      <c r="A253" s="27"/>
      <c r="B253" s="28"/>
      <c r="C253" s="29"/>
      <c r="D253" s="27"/>
      <c r="E253" s="27"/>
      <c r="F253" s="27"/>
      <c r="G253" s="27"/>
      <c r="H253" s="29"/>
      <c r="I253" s="37" t="str">
        <f t="shared" si="3"/>
        <v/>
      </c>
      <c r="J253" s="30"/>
    </row>
    <row r="254" spans="1:10" s="22" customFormat="1" x14ac:dyDescent="0.2">
      <c r="A254" s="27"/>
      <c r="B254" s="28"/>
      <c r="C254" s="29"/>
      <c r="D254" s="27"/>
      <c r="E254" s="27"/>
      <c r="F254" s="27"/>
      <c r="G254" s="27"/>
      <c r="H254" s="29"/>
      <c r="I254" s="37" t="str">
        <f t="shared" si="3"/>
        <v/>
      </c>
      <c r="J254" s="30"/>
    </row>
    <row r="255" spans="1:10" s="22" customFormat="1" x14ac:dyDescent="0.2">
      <c r="A255" s="27"/>
      <c r="B255" s="28"/>
      <c r="C255" s="29"/>
      <c r="D255" s="27"/>
      <c r="E255" s="27"/>
      <c r="F255" s="27"/>
      <c r="G255" s="27"/>
      <c r="H255" s="29"/>
      <c r="I255" s="37" t="str">
        <f t="shared" si="3"/>
        <v/>
      </c>
      <c r="J255" s="30"/>
    </row>
    <row r="256" spans="1:10" s="22" customFormat="1" x14ac:dyDescent="0.2">
      <c r="A256" s="27"/>
      <c r="B256" s="28"/>
      <c r="C256" s="29"/>
      <c r="D256" s="27"/>
      <c r="E256" s="27"/>
      <c r="F256" s="27"/>
      <c r="G256" s="27"/>
      <c r="H256" s="29"/>
      <c r="I256" s="37" t="str">
        <f t="shared" si="3"/>
        <v/>
      </c>
      <c r="J256" s="30"/>
    </row>
    <row r="257" spans="1:10" s="22" customFormat="1" x14ac:dyDescent="0.2">
      <c r="A257" s="27"/>
      <c r="B257" s="28"/>
      <c r="C257" s="29"/>
      <c r="D257" s="27"/>
      <c r="E257" s="27"/>
      <c r="F257" s="27"/>
      <c r="G257" s="27"/>
      <c r="H257" s="29"/>
      <c r="I257" s="37" t="str">
        <f t="shared" si="3"/>
        <v/>
      </c>
      <c r="J257" s="30"/>
    </row>
    <row r="258" spans="1:10" s="22" customFormat="1" x14ac:dyDescent="0.2">
      <c r="A258" s="27"/>
      <c r="B258" s="28"/>
      <c r="C258" s="29"/>
      <c r="D258" s="27"/>
      <c r="E258" s="27"/>
      <c r="F258" s="27"/>
      <c r="G258" s="27"/>
      <c r="H258" s="29"/>
      <c r="I258" s="37" t="str">
        <f t="shared" si="3"/>
        <v/>
      </c>
      <c r="J258" s="30"/>
    </row>
    <row r="259" spans="1:10" s="22" customFormat="1" x14ac:dyDescent="0.2">
      <c r="A259" s="27"/>
      <c r="B259" s="28"/>
      <c r="C259" s="29"/>
      <c r="D259" s="27"/>
      <c r="E259" s="27"/>
      <c r="F259" s="27"/>
      <c r="G259" s="27"/>
      <c r="H259" s="29"/>
      <c r="I259" s="37" t="str">
        <f t="shared" si="3"/>
        <v/>
      </c>
      <c r="J259" s="30"/>
    </row>
    <row r="260" spans="1:10" s="22" customFormat="1" x14ac:dyDescent="0.2">
      <c r="A260" s="27"/>
      <c r="B260" s="28"/>
      <c r="C260" s="29"/>
      <c r="D260" s="27"/>
      <c r="E260" s="27"/>
      <c r="F260" s="27"/>
      <c r="G260" s="27"/>
      <c r="H260" s="29"/>
      <c r="I260" s="37" t="str">
        <f t="shared" si="3"/>
        <v/>
      </c>
      <c r="J260" s="30"/>
    </row>
    <row r="261" spans="1:10" s="22" customFormat="1" x14ac:dyDescent="0.2">
      <c r="A261" s="27"/>
      <c r="B261" s="28"/>
      <c r="C261" s="29"/>
      <c r="D261" s="27"/>
      <c r="E261" s="27"/>
      <c r="F261" s="27"/>
      <c r="G261" s="27"/>
      <c r="H261" s="29"/>
      <c r="I261" s="37" t="str">
        <f t="shared" si="3"/>
        <v/>
      </c>
      <c r="J261" s="30"/>
    </row>
    <row r="262" spans="1:10" s="22" customFormat="1" x14ac:dyDescent="0.2">
      <c r="A262" s="27"/>
      <c r="B262" s="28"/>
      <c r="C262" s="29"/>
      <c r="D262" s="27"/>
      <c r="E262" s="27"/>
      <c r="F262" s="27"/>
      <c r="G262" s="27"/>
      <c r="H262" s="29"/>
      <c r="I262" s="37" t="str">
        <f t="shared" si="3"/>
        <v/>
      </c>
      <c r="J262" s="30"/>
    </row>
    <row r="263" spans="1:10" s="22" customFormat="1" x14ac:dyDescent="0.2">
      <c r="A263" s="27"/>
      <c r="B263" s="28"/>
      <c r="C263" s="29"/>
      <c r="D263" s="27"/>
      <c r="E263" s="27"/>
      <c r="F263" s="27"/>
      <c r="G263" s="27"/>
      <c r="H263" s="29"/>
      <c r="I263" s="37" t="str">
        <f t="shared" si="3"/>
        <v/>
      </c>
      <c r="J263" s="30"/>
    </row>
    <row r="264" spans="1:10" s="22" customFormat="1" x14ac:dyDescent="0.2">
      <c r="A264" s="27"/>
      <c r="B264" s="28"/>
      <c r="C264" s="29"/>
      <c r="D264" s="27"/>
      <c r="E264" s="27"/>
      <c r="F264" s="27"/>
      <c r="G264" s="27"/>
      <c r="H264" s="29"/>
      <c r="I264" s="37" t="str">
        <f t="shared" si="3"/>
        <v/>
      </c>
      <c r="J264" s="30"/>
    </row>
    <row r="265" spans="1:10" s="22" customFormat="1" x14ac:dyDescent="0.2">
      <c r="A265" s="27"/>
      <c r="B265" s="28"/>
      <c r="C265" s="29"/>
      <c r="D265" s="27"/>
      <c r="E265" s="27"/>
      <c r="F265" s="27"/>
      <c r="G265" s="27"/>
      <c r="H265" s="29"/>
      <c r="I265" s="37" t="str">
        <f t="shared" si="3"/>
        <v/>
      </c>
      <c r="J265" s="30"/>
    </row>
    <row r="266" spans="1:10" s="22" customFormat="1" x14ac:dyDescent="0.2">
      <c r="A266" s="27"/>
      <c r="B266" s="28"/>
      <c r="C266" s="29"/>
      <c r="D266" s="27"/>
      <c r="E266" s="27"/>
      <c r="F266" s="27"/>
      <c r="G266" s="27"/>
      <c r="H266" s="29"/>
      <c r="I266" s="37" t="str">
        <f t="shared" si="3"/>
        <v/>
      </c>
      <c r="J266" s="30"/>
    </row>
    <row r="267" spans="1:10" s="22" customFormat="1" x14ac:dyDescent="0.2">
      <c r="A267" s="27"/>
      <c r="B267" s="28"/>
      <c r="C267" s="29"/>
      <c r="D267" s="27"/>
      <c r="E267" s="27"/>
      <c r="F267" s="27"/>
      <c r="G267" s="27"/>
      <c r="H267" s="29"/>
      <c r="I267" s="37" t="str">
        <f t="shared" si="3"/>
        <v/>
      </c>
      <c r="J267" s="30"/>
    </row>
    <row r="268" spans="1:10" s="22" customFormat="1" x14ac:dyDescent="0.2">
      <c r="A268" s="27"/>
      <c r="B268" s="28"/>
      <c r="C268" s="29"/>
      <c r="D268" s="27"/>
      <c r="E268" s="27"/>
      <c r="F268" s="27"/>
      <c r="G268" s="27"/>
      <c r="H268" s="29"/>
      <c r="I268" s="37" t="str">
        <f t="shared" si="3"/>
        <v/>
      </c>
      <c r="J268" s="30"/>
    </row>
    <row r="269" spans="1:10" s="22" customFormat="1" x14ac:dyDescent="0.2">
      <c r="A269" s="27"/>
      <c r="B269" s="28"/>
      <c r="C269" s="29"/>
      <c r="D269" s="27"/>
      <c r="E269" s="27"/>
      <c r="F269" s="27"/>
      <c r="G269" s="27"/>
      <c r="H269" s="29"/>
      <c r="I269" s="37" t="str">
        <f t="shared" si="3"/>
        <v/>
      </c>
      <c r="J269" s="30"/>
    </row>
    <row r="270" spans="1:10" s="22" customFormat="1" x14ac:dyDescent="0.2">
      <c r="A270" s="27"/>
      <c r="B270" s="28"/>
      <c r="C270" s="29"/>
      <c r="D270" s="27"/>
      <c r="E270" s="27"/>
      <c r="F270" s="27"/>
      <c r="G270" s="27"/>
      <c r="H270" s="29"/>
      <c r="I270" s="37" t="str">
        <f t="shared" si="3"/>
        <v/>
      </c>
      <c r="J270" s="30"/>
    </row>
    <row r="271" spans="1:10" s="22" customFormat="1" x14ac:dyDescent="0.2">
      <c r="A271" s="27"/>
      <c r="B271" s="28"/>
      <c r="C271" s="29"/>
      <c r="D271" s="27"/>
      <c r="E271" s="27"/>
      <c r="F271" s="27"/>
      <c r="G271" s="27"/>
      <c r="H271" s="29"/>
      <c r="I271" s="37" t="str">
        <f t="shared" si="3"/>
        <v/>
      </c>
      <c r="J271" s="30"/>
    </row>
    <row r="272" spans="1:10" s="22" customFormat="1" x14ac:dyDescent="0.2">
      <c r="A272" s="27"/>
      <c r="B272" s="28"/>
      <c r="C272" s="29"/>
      <c r="D272" s="27"/>
      <c r="E272" s="27"/>
      <c r="F272" s="27"/>
      <c r="G272" s="27"/>
      <c r="H272" s="29"/>
      <c r="I272" s="37" t="str">
        <f t="shared" ref="I272:I309" si="4">IF(AND(C272&gt;0,H272&gt;0),ROUND(H272/C272,0),"")</f>
        <v/>
      </c>
      <c r="J272" s="30"/>
    </row>
    <row r="273" spans="1:10" s="22" customFormat="1" x14ac:dyDescent="0.2">
      <c r="A273" s="27"/>
      <c r="B273" s="28"/>
      <c r="C273" s="29"/>
      <c r="D273" s="27"/>
      <c r="E273" s="27"/>
      <c r="F273" s="27"/>
      <c r="G273" s="27"/>
      <c r="H273" s="29"/>
      <c r="I273" s="37" t="str">
        <f t="shared" si="4"/>
        <v/>
      </c>
      <c r="J273" s="30"/>
    </row>
    <row r="274" spans="1:10" s="22" customFormat="1" x14ac:dyDescent="0.2">
      <c r="A274" s="27"/>
      <c r="B274" s="28"/>
      <c r="C274" s="29"/>
      <c r="D274" s="27"/>
      <c r="E274" s="27"/>
      <c r="F274" s="27"/>
      <c r="G274" s="27"/>
      <c r="H274" s="29"/>
      <c r="I274" s="37" t="str">
        <f t="shared" si="4"/>
        <v/>
      </c>
      <c r="J274" s="30"/>
    </row>
    <row r="275" spans="1:10" s="22" customFormat="1" x14ac:dyDescent="0.2">
      <c r="A275" s="27"/>
      <c r="B275" s="28"/>
      <c r="C275" s="29"/>
      <c r="D275" s="27"/>
      <c r="E275" s="27"/>
      <c r="F275" s="27"/>
      <c r="G275" s="27"/>
      <c r="H275" s="29"/>
      <c r="I275" s="37" t="str">
        <f t="shared" si="4"/>
        <v/>
      </c>
      <c r="J275" s="30"/>
    </row>
    <row r="276" spans="1:10" s="22" customFormat="1" x14ac:dyDescent="0.2">
      <c r="A276" s="27"/>
      <c r="B276" s="28"/>
      <c r="C276" s="29"/>
      <c r="D276" s="27"/>
      <c r="E276" s="27"/>
      <c r="F276" s="27"/>
      <c r="G276" s="27"/>
      <c r="H276" s="29"/>
      <c r="I276" s="37" t="str">
        <f t="shared" si="4"/>
        <v/>
      </c>
      <c r="J276" s="30"/>
    </row>
    <row r="277" spans="1:10" s="22" customFormat="1" x14ac:dyDescent="0.2">
      <c r="A277" s="27"/>
      <c r="B277" s="28"/>
      <c r="C277" s="29"/>
      <c r="D277" s="27"/>
      <c r="E277" s="27"/>
      <c r="F277" s="27"/>
      <c r="G277" s="27"/>
      <c r="H277" s="29"/>
      <c r="I277" s="37" t="str">
        <f t="shared" si="4"/>
        <v/>
      </c>
      <c r="J277" s="30"/>
    </row>
    <row r="278" spans="1:10" s="22" customFormat="1" x14ac:dyDescent="0.2">
      <c r="A278" s="27"/>
      <c r="B278" s="28"/>
      <c r="C278" s="29"/>
      <c r="D278" s="27"/>
      <c r="E278" s="27"/>
      <c r="F278" s="27"/>
      <c r="G278" s="27"/>
      <c r="H278" s="29"/>
      <c r="I278" s="37" t="str">
        <f t="shared" si="4"/>
        <v/>
      </c>
      <c r="J278" s="30"/>
    </row>
    <row r="279" spans="1:10" s="22" customFormat="1" x14ac:dyDescent="0.2">
      <c r="A279" s="27"/>
      <c r="B279" s="28"/>
      <c r="C279" s="29"/>
      <c r="D279" s="27"/>
      <c r="E279" s="27"/>
      <c r="F279" s="27"/>
      <c r="G279" s="27"/>
      <c r="H279" s="29"/>
      <c r="I279" s="37" t="str">
        <f t="shared" si="4"/>
        <v/>
      </c>
      <c r="J279" s="30"/>
    </row>
    <row r="280" spans="1:10" s="22" customFormat="1" x14ac:dyDescent="0.2">
      <c r="A280" s="27"/>
      <c r="B280" s="28"/>
      <c r="C280" s="29"/>
      <c r="D280" s="27"/>
      <c r="E280" s="27"/>
      <c r="F280" s="27"/>
      <c r="G280" s="27"/>
      <c r="H280" s="29"/>
      <c r="I280" s="37" t="str">
        <f t="shared" si="4"/>
        <v/>
      </c>
      <c r="J280" s="30"/>
    </row>
    <row r="281" spans="1:10" s="22" customFormat="1" x14ac:dyDescent="0.2">
      <c r="A281" s="27"/>
      <c r="B281" s="28"/>
      <c r="C281" s="29"/>
      <c r="D281" s="27"/>
      <c r="E281" s="27"/>
      <c r="F281" s="27"/>
      <c r="G281" s="27"/>
      <c r="H281" s="29"/>
      <c r="I281" s="37" t="str">
        <f t="shared" si="4"/>
        <v/>
      </c>
      <c r="J281" s="30"/>
    </row>
    <row r="282" spans="1:10" s="22" customFormat="1" x14ac:dyDescent="0.2">
      <c r="A282" s="27"/>
      <c r="B282" s="28"/>
      <c r="C282" s="29"/>
      <c r="D282" s="27"/>
      <c r="E282" s="27"/>
      <c r="F282" s="27"/>
      <c r="G282" s="27"/>
      <c r="H282" s="29"/>
      <c r="I282" s="37" t="str">
        <f t="shared" si="4"/>
        <v/>
      </c>
      <c r="J282" s="30"/>
    </row>
    <row r="283" spans="1:10" s="22" customFormat="1" x14ac:dyDescent="0.2">
      <c r="A283" s="27"/>
      <c r="B283" s="28"/>
      <c r="C283" s="29"/>
      <c r="D283" s="27"/>
      <c r="E283" s="27"/>
      <c r="F283" s="27"/>
      <c r="G283" s="27"/>
      <c r="H283" s="29"/>
      <c r="I283" s="37" t="str">
        <f t="shared" si="4"/>
        <v/>
      </c>
      <c r="J283" s="30"/>
    </row>
    <row r="284" spans="1:10" s="22" customFormat="1" x14ac:dyDescent="0.2">
      <c r="A284" s="27"/>
      <c r="B284" s="28"/>
      <c r="C284" s="29"/>
      <c r="D284" s="27"/>
      <c r="E284" s="27"/>
      <c r="F284" s="27"/>
      <c r="G284" s="27"/>
      <c r="H284" s="29"/>
      <c r="I284" s="37" t="str">
        <f t="shared" si="4"/>
        <v/>
      </c>
      <c r="J284" s="30"/>
    </row>
    <row r="285" spans="1:10" s="22" customFormat="1" x14ac:dyDescent="0.2">
      <c r="A285" s="27"/>
      <c r="B285" s="28"/>
      <c r="C285" s="29"/>
      <c r="D285" s="27"/>
      <c r="E285" s="27"/>
      <c r="F285" s="27"/>
      <c r="G285" s="27"/>
      <c r="H285" s="29"/>
      <c r="I285" s="37" t="str">
        <f t="shared" si="4"/>
        <v/>
      </c>
      <c r="J285" s="30"/>
    </row>
    <row r="286" spans="1:10" s="22" customFormat="1" x14ac:dyDescent="0.2">
      <c r="A286" s="27"/>
      <c r="B286" s="28"/>
      <c r="C286" s="29"/>
      <c r="D286" s="27"/>
      <c r="E286" s="27"/>
      <c r="F286" s="27"/>
      <c r="G286" s="27"/>
      <c r="H286" s="29"/>
      <c r="I286" s="37" t="str">
        <f t="shared" si="4"/>
        <v/>
      </c>
      <c r="J286" s="30"/>
    </row>
    <row r="287" spans="1:10" s="22" customFormat="1" x14ac:dyDescent="0.2">
      <c r="A287" s="27"/>
      <c r="B287" s="28"/>
      <c r="C287" s="29"/>
      <c r="D287" s="27"/>
      <c r="E287" s="27"/>
      <c r="F287" s="27"/>
      <c r="G287" s="27"/>
      <c r="H287" s="29"/>
      <c r="I287" s="37" t="str">
        <f t="shared" si="4"/>
        <v/>
      </c>
      <c r="J287" s="30"/>
    </row>
    <row r="288" spans="1:10" s="22" customFormat="1" x14ac:dyDescent="0.2">
      <c r="A288" s="27"/>
      <c r="B288" s="28"/>
      <c r="C288" s="29"/>
      <c r="D288" s="27"/>
      <c r="E288" s="27"/>
      <c r="F288" s="27"/>
      <c r="G288" s="27"/>
      <c r="H288" s="29"/>
      <c r="I288" s="37" t="str">
        <f t="shared" si="4"/>
        <v/>
      </c>
      <c r="J288" s="30"/>
    </row>
    <row r="289" spans="1:10" s="22" customFormat="1" x14ac:dyDescent="0.2">
      <c r="A289" s="27"/>
      <c r="B289" s="28"/>
      <c r="C289" s="29"/>
      <c r="D289" s="27"/>
      <c r="E289" s="27"/>
      <c r="F289" s="27"/>
      <c r="G289" s="27"/>
      <c r="H289" s="29"/>
      <c r="I289" s="37" t="str">
        <f t="shared" si="4"/>
        <v/>
      </c>
      <c r="J289" s="30"/>
    </row>
    <row r="290" spans="1:10" s="22" customFormat="1" x14ac:dyDescent="0.2">
      <c r="A290" s="27"/>
      <c r="B290" s="28"/>
      <c r="C290" s="29"/>
      <c r="D290" s="27"/>
      <c r="E290" s="27"/>
      <c r="F290" s="27"/>
      <c r="G290" s="27"/>
      <c r="H290" s="29"/>
      <c r="I290" s="37" t="str">
        <f t="shared" si="4"/>
        <v/>
      </c>
      <c r="J290" s="30"/>
    </row>
    <row r="291" spans="1:10" s="22" customFormat="1" x14ac:dyDescent="0.2">
      <c r="A291" s="27"/>
      <c r="B291" s="28"/>
      <c r="C291" s="29"/>
      <c r="D291" s="27"/>
      <c r="E291" s="27"/>
      <c r="F291" s="27"/>
      <c r="G291" s="27"/>
      <c r="H291" s="29"/>
      <c r="I291" s="37" t="str">
        <f t="shared" si="4"/>
        <v/>
      </c>
      <c r="J291" s="30"/>
    </row>
    <row r="292" spans="1:10" s="22" customFormat="1" x14ac:dyDescent="0.2">
      <c r="A292" s="27"/>
      <c r="B292" s="28"/>
      <c r="C292" s="29"/>
      <c r="D292" s="27"/>
      <c r="E292" s="27"/>
      <c r="F292" s="27"/>
      <c r="G292" s="27"/>
      <c r="H292" s="29"/>
      <c r="I292" s="37" t="str">
        <f t="shared" si="4"/>
        <v/>
      </c>
      <c r="J292" s="30"/>
    </row>
    <row r="293" spans="1:10" s="22" customFormat="1" x14ac:dyDescent="0.2">
      <c r="A293" s="27"/>
      <c r="B293" s="28"/>
      <c r="C293" s="29"/>
      <c r="D293" s="27"/>
      <c r="E293" s="27"/>
      <c r="F293" s="27"/>
      <c r="G293" s="27"/>
      <c r="H293" s="29"/>
      <c r="I293" s="37" t="str">
        <f t="shared" si="4"/>
        <v/>
      </c>
      <c r="J293" s="30"/>
    </row>
    <row r="294" spans="1:10" s="22" customFormat="1" x14ac:dyDescent="0.2">
      <c r="A294" s="27"/>
      <c r="B294" s="28"/>
      <c r="C294" s="29"/>
      <c r="D294" s="27"/>
      <c r="E294" s="27"/>
      <c r="F294" s="27"/>
      <c r="G294" s="27"/>
      <c r="H294" s="29"/>
      <c r="I294" s="37" t="str">
        <f t="shared" si="4"/>
        <v/>
      </c>
      <c r="J294" s="30"/>
    </row>
    <row r="295" spans="1:10" s="22" customFormat="1" x14ac:dyDescent="0.2">
      <c r="A295" s="27"/>
      <c r="B295" s="28"/>
      <c r="C295" s="29"/>
      <c r="D295" s="27"/>
      <c r="E295" s="27"/>
      <c r="F295" s="27"/>
      <c r="G295" s="27"/>
      <c r="H295" s="29"/>
      <c r="I295" s="37" t="str">
        <f t="shared" si="4"/>
        <v/>
      </c>
      <c r="J295" s="30"/>
    </row>
    <row r="296" spans="1:10" s="22" customFormat="1" x14ac:dyDescent="0.2">
      <c r="A296" s="27"/>
      <c r="B296" s="28"/>
      <c r="C296" s="29"/>
      <c r="D296" s="27"/>
      <c r="E296" s="27"/>
      <c r="F296" s="27"/>
      <c r="G296" s="27"/>
      <c r="H296" s="29"/>
      <c r="I296" s="37" t="str">
        <f t="shared" si="4"/>
        <v/>
      </c>
      <c r="J296" s="30"/>
    </row>
    <row r="297" spans="1:10" s="22" customFormat="1" x14ac:dyDescent="0.2">
      <c r="A297" s="27"/>
      <c r="B297" s="28"/>
      <c r="C297" s="29"/>
      <c r="D297" s="27"/>
      <c r="E297" s="27"/>
      <c r="F297" s="27"/>
      <c r="G297" s="27"/>
      <c r="H297" s="29"/>
      <c r="I297" s="37" t="str">
        <f t="shared" si="4"/>
        <v/>
      </c>
      <c r="J297" s="30"/>
    </row>
    <row r="298" spans="1:10" s="22" customFormat="1" x14ac:dyDescent="0.2">
      <c r="A298" s="27"/>
      <c r="B298" s="28"/>
      <c r="C298" s="29"/>
      <c r="D298" s="27"/>
      <c r="E298" s="27"/>
      <c r="F298" s="27"/>
      <c r="G298" s="27"/>
      <c r="H298" s="29"/>
      <c r="I298" s="37" t="str">
        <f t="shared" si="4"/>
        <v/>
      </c>
      <c r="J298" s="30"/>
    </row>
    <row r="299" spans="1:10" s="22" customFormat="1" x14ac:dyDescent="0.2">
      <c r="A299" s="27"/>
      <c r="B299" s="28"/>
      <c r="C299" s="29"/>
      <c r="D299" s="27"/>
      <c r="E299" s="27"/>
      <c r="F299" s="27"/>
      <c r="G299" s="27"/>
      <c r="H299" s="29"/>
      <c r="I299" s="37" t="str">
        <f t="shared" si="4"/>
        <v/>
      </c>
      <c r="J299" s="30"/>
    </row>
    <row r="300" spans="1:10" s="22" customFormat="1" x14ac:dyDescent="0.2">
      <c r="A300" s="27"/>
      <c r="B300" s="28"/>
      <c r="C300" s="29"/>
      <c r="D300" s="27"/>
      <c r="E300" s="27"/>
      <c r="F300" s="27"/>
      <c r="G300" s="27"/>
      <c r="H300" s="29"/>
      <c r="I300" s="37" t="str">
        <f t="shared" si="4"/>
        <v/>
      </c>
      <c r="J300" s="30"/>
    </row>
    <row r="301" spans="1:10" s="22" customFormat="1" x14ac:dyDescent="0.2">
      <c r="A301" s="27"/>
      <c r="B301" s="28"/>
      <c r="C301" s="29"/>
      <c r="D301" s="27"/>
      <c r="E301" s="27"/>
      <c r="F301" s="27"/>
      <c r="G301" s="27"/>
      <c r="H301" s="29"/>
      <c r="I301" s="37" t="str">
        <f t="shared" si="4"/>
        <v/>
      </c>
      <c r="J301" s="30"/>
    </row>
    <row r="302" spans="1:10" s="22" customFormat="1" x14ac:dyDescent="0.2">
      <c r="A302" s="27"/>
      <c r="B302" s="28"/>
      <c r="C302" s="29"/>
      <c r="D302" s="27"/>
      <c r="E302" s="27"/>
      <c r="F302" s="27"/>
      <c r="G302" s="27"/>
      <c r="H302" s="29"/>
      <c r="I302" s="37" t="str">
        <f t="shared" si="4"/>
        <v/>
      </c>
      <c r="J302" s="30"/>
    </row>
    <row r="303" spans="1:10" s="22" customFormat="1" x14ac:dyDescent="0.2">
      <c r="A303" s="27"/>
      <c r="B303" s="28"/>
      <c r="C303" s="29"/>
      <c r="D303" s="27"/>
      <c r="E303" s="27"/>
      <c r="F303" s="27"/>
      <c r="G303" s="27"/>
      <c r="H303" s="29"/>
      <c r="I303" s="37" t="str">
        <f t="shared" si="4"/>
        <v/>
      </c>
      <c r="J303" s="30"/>
    </row>
    <row r="304" spans="1:10" s="22" customFormat="1" ht="28.5" x14ac:dyDescent="0.2">
      <c r="A304" s="31"/>
      <c r="B304" s="32"/>
      <c r="C304" s="33"/>
      <c r="D304" s="31" t="s">
        <v>20</v>
      </c>
      <c r="E304" s="31" t="s">
        <v>5</v>
      </c>
      <c r="F304" s="31" t="s">
        <v>13</v>
      </c>
      <c r="G304" s="31" t="s">
        <v>6</v>
      </c>
      <c r="H304" s="33"/>
      <c r="I304" s="37" t="str">
        <f t="shared" si="4"/>
        <v/>
      </c>
      <c r="J304" s="34"/>
    </row>
    <row r="305" spans="1:10" s="22" customFormat="1" ht="28.5" x14ac:dyDescent="0.2">
      <c r="A305" s="31"/>
      <c r="B305" s="32"/>
      <c r="C305" s="33"/>
      <c r="D305" s="31" t="s">
        <v>20</v>
      </c>
      <c r="E305" s="31" t="s">
        <v>5</v>
      </c>
      <c r="F305" s="31" t="s">
        <v>13</v>
      </c>
      <c r="G305" s="31" t="s">
        <v>6</v>
      </c>
      <c r="H305" s="33"/>
      <c r="I305" s="37" t="str">
        <f t="shared" si="4"/>
        <v/>
      </c>
      <c r="J305" s="34"/>
    </row>
    <row r="306" spans="1:10" s="22" customFormat="1" ht="28.5" x14ac:dyDescent="0.2">
      <c r="A306" s="35"/>
      <c r="B306" s="32"/>
      <c r="C306" s="36"/>
      <c r="D306" s="35" t="s">
        <v>20</v>
      </c>
      <c r="E306" s="35" t="s">
        <v>5</v>
      </c>
      <c r="F306" s="35" t="s">
        <v>13</v>
      </c>
      <c r="G306" s="35" t="s">
        <v>6</v>
      </c>
      <c r="H306" s="36"/>
      <c r="I306" s="37" t="str">
        <f t="shared" si="4"/>
        <v/>
      </c>
      <c r="J306" s="34"/>
    </row>
    <row r="307" spans="1:10" s="22" customFormat="1" ht="28.5" x14ac:dyDescent="0.2">
      <c r="A307" s="35"/>
      <c r="B307" s="32"/>
      <c r="C307" s="36"/>
      <c r="D307" s="35" t="s">
        <v>20</v>
      </c>
      <c r="E307" s="35" t="s">
        <v>5</v>
      </c>
      <c r="F307" s="35" t="s">
        <v>13</v>
      </c>
      <c r="G307" s="35" t="s">
        <v>6</v>
      </c>
      <c r="H307" s="36"/>
      <c r="I307" s="37" t="str">
        <f t="shared" si="4"/>
        <v/>
      </c>
      <c r="J307" s="34"/>
    </row>
    <row r="308" spans="1:10" s="10" customFormat="1" ht="28.5" x14ac:dyDescent="0.2">
      <c r="A308" s="16"/>
      <c r="B308" s="14"/>
      <c r="C308" s="15"/>
      <c r="D308" s="16" t="s">
        <v>20</v>
      </c>
      <c r="E308" s="16" t="s">
        <v>5</v>
      </c>
      <c r="F308" s="16" t="s">
        <v>13</v>
      </c>
      <c r="G308" s="16" t="s">
        <v>6</v>
      </c>
      <c r="H308" s="15"/>
      <c r="I308" s="37" t="str">
        <f t="shared" si="4"/>
        <v/>
      </c>
      <c r="J308" s="17"/>
    </row>
    <row r="309" spans="1:10" s="10" customFormat="1" x14ac:dyDescent="0.2">
      <c r="A309" s="10">
        <v>1</v>
      </c>
      <c r="B309" s="11">
        <v>1</v>
      </c>
      <c r="C309" s="10">
        <v>1</v>
      </c>
      <c r="D309" s="10">
        <v>1</v>
      </c>
      <c r="E309" s="10">
        <v>1</v>
      </c>
      <c r="F309" s="10">
        <v>1</v>
      </c>
      <c r="G309" s="10">
        <v>1</v>
      </c>
      <c r="H309" s="10">
        <v>1</v>
      </c>
      <c r="I309" s="37">
        <f t="shared" si="4"/>
        <v>1</v>
      </c>
      <c r="J309" s="11"/>
    </row>
  </sheetData>
  <sheetProtection sheet="1" selectLockedCells="1"/>
  <mergeCells count="2">
    <mergeCell ref="B3:E3"/>
    <mergeCell ref="G3:I3"/>
  </mergeCells>
  <conditionalFormatting sqref="A211:J211">
    <cfRule type="expression" dxfId="90" priority="60">
      <formula>$A204&gt;0</formula>
    </cfRule>
  </conditionalFormatting>
  <conditionalFormatting sqref="A212:J212">
    <cfRule type="expression" dxfId="89" priority="58">
      <formula>$A204&gt;0</formula>
    </cfRule>
  </conditionalFormatting>
  <conditionalFormatting sqref="A213:J213">
    <cfRule type="expression" dxfId="88" priority="56">
      <formula>$A204&gt;0</formula>
    </cfRule>
  </conditionalFormatting>
  <conditionalFormatting sqref="A214:J214">
    <cfRule type="expression" dxfId="87" priority="54">
      <formula>$A204&gt;0</formula>
    </cfRule>
  </conditionalFormatting>
  <conditionalFormatting sqref="A215:J215">
    <cfRule type="expression" dxfId="86" priority="52">
      <formula>$A204&gt;0</formula>
    </cfRule>
  </conditionalFormatting>
  <conditionalFormatting sqref="A216:J216">
    <cfRule type="expression" dxfId="85" priority="50">
      <formula>$A204&gt;0</formula>
    </cfRule>
  </conditionalFormatting>
  <conditionalFormatting sqref="A217:J217">
    <cfRule type="expression" dxfId="84" priority="48">
      <formula>$A204&gt;0</formula>
    </cfRule>
  </conditionalFormatting>
  <conditionalFormatting sqref="A218:J218">
    <cfRule type="expression" dxfId="83" priority="46">
      <formula>$A204&gt;0</formula>
    </cfRule>
  </conditionalFormatting>
  <conditionalFormatting sqref="A219:J219">
    <cfRule type="expression" dxfId="82" priority="44">
      <formula>$A204&gt;0</formula>
    </cfRule>
  </conditionalFormatting>
  <conditionalFormatting sqref="A220:J220">
    <cfRule type="expression" dxfId="81" priority="42">
      <formula>$A204&gt;0</formula>
    </cfRule>
  </conditionalFormatting>
  <conditionalFormatting sqref="A221:J221">
    <cfRule type="expression" dxfId="80" priority="40">
      <formula>$A204&gt;0</formula>
    </cfRule>
  </conditionalFormatting>
  <conditionalFormatting sqref="A222:J222">
    <cfRule type="expression" dxfId="79" priority="38">
      <formula>$A204&gt;0</formula>
    </cfRule>
  </conditionalFormatting>
  <conditionalFormatting sqref="A223:J223">
    <cfRule type="expression" dxfId="78" priority="36">
      <formula>$A204&gt;0</formula>
    </cfRule>
  </conditionalFormatting>
  <conditionalFormatting sqref="A224:J224">
    <cfRule type="expression" dxfId="77" priority="34">
      <formula>$A204&gt;0</formula>
    </cfRule>
  </conditionalFormatting>
  <conditionalFormatting sqref="A225:J225">
    <cfRule type="expression" dxfId="76" priority="32">
      <formula>$A204&gt;0</formula>
    </cfRule>
  </conditionalFormatting>
  <conditionalFormatting sqref="A226:J226">
    <cfRule type="expression" dxfId="75" priority="30">
      <formula>$A204&gt;0</formula>
    </cfRule>
  </conditionalFormatting>
  <conditionalFormatting sqref="A227:J227">
    <cfRule type="expression" dxfId="74" priority="28">
      <formula>$A204&gt;0</formula>
    </cfRule>
  </conditionalFormatting>
  <conditionalFormatting sqref="A228:J228">
    <cfRule type="expression" dxfId="73" priority="26">
      <formula>$A204&gt;0</formula>
    </cfRule>
  </conditionalFormatting>
  <conditionalFormatting sqref="A229:J229">
    <cfRule type="expression" dxfId="72" priority="24">
      <formula>$A204&gt;0</formula>
    </cfRule>
  </conditionalFormatting>
  <conditionalFormatting sqref="A230:J231">
    <cfRule type="expression" dxfId="71" priority="22">
      <formula>$A204&gt;0</formula>
    </cfRule>
  </conditionalFormatting>
  <conditionalFormatting sqref="A232:J232">
    <cfRule type="expression" dxfId="70" priority="94">
      <formula>$A205&gt;0</formula>
    </cfRule>
  </conditionalFormatting>
  <conditionalFormatting sqref="A233:J233">
    <cfRule type="expression" dxfId="69" priority="92">
      <formula>$A205&gt;0</formula>
    </cfRule>
  </conditionalFormatting>
  <conditionalFormatting sqref="A234:J234">
    <cfRule type="expression" dxfId="68" priority="90">
      <formula>$A205&gt;0</formula>
    </cfRule>
  </conditionalFormatting>
  <conditionalFormatting sqref="A235:J236">
    <cfRule type="expression" dxfId="67" priority="88">
      <formula>$A205&gt;0</formula>
    </cfRule>
  </conditionalFormatting>
  <conditionalFormatting sqref="A237:J237">
    <cfRule type="expression" dxfId="66" priority="114">
      <formula>$A206&gt;0</formula>
    </cfRule>
  </conditionalFormatting>
  <conditionalFormatting sqref="A238:J238">
    <cfRule type="expression" dxfId="65" priority="112">
      <formula>$A206&gt;0</formula>
    </cfRule>
  </conditionalFormatting>
  <conditionalFormatting sqref="A239:J239">
    <cfRule type="expression" dxfId="64" priority="110">
      <formula>$A206&gt;0</formula>
    </cfRule>
  </conditionalFormatting>
  <conditionalFormatting sqref="A240:J240">
    <cfRule type="expression" dxfId="63" priority="108">
      <formula>$A206&gt;0</formula>
    </cfRule>
  </conditionalFormatting>
  <conditionalFormatting sqref="A241:J241">
    <cfRule type="expression" dxfId="62" priority="106">
      <formula>$A206&gt;0</formula>
    </cfRule>
  </conditionalFormatting>
  <conditionalFormatting sqref="A242:J242">
    <cfRule type="expression" dxfId="61" priority="104">
      <formula>$A206&gt;0</formula>
    </cfRule>
  </conditionalFormatting>
  <conditionalFormatting sqref="A243:J243">
    <cfRule type="expression" dxfId="60" priority="102">
      <formula>$A206&gt;0</formula>
    </cfRule>
  </conditionalFormatting>
  <conditionalFormatting sqref="A244:J244">
    <cfRule type="expression" dxfId="59" priority="100">
      <formula>$A206&gt;0</formula>
    </cfRule>
  </conditionalFormatting>
  <conditionalFormatting sqref="A245:J245">
    <cfRule type="expression" dxfId="58" priority="98">
      <formula>$A206&gt;0</formula>
    </cfRule>
  </conditionalFormatting>
  <conditionalFormatting sqref="A246:J246">
    <cfRule type="expression" dxfId="57" priority="96">
      <formula>$A206&gt;0</formula>
    </cfRule>
  </conditionalFormatting>
  <conditionalFormatting sqref="A247:J247">
    <cfRule type="expression" dxfId="56" priority="86">
      <formula>$A205&gt;0</formula>
    </cfRule>
  </conditionalFormatting>
  <conditionalFormatting sqref="A248:J248">
    <cfRule type="expression" dxfId="55" priority="84">
      <formula>$A205&gt;0</formula>
    </cfRule>
  </conditionalFormatting>
  <conditionalFormatting sqref="A249:J249">
    <cfRule type="expression" dxfId="54" priority="82">
      <formula>$A205&gt;0</formula>
    </cfRule>
  </conditionalFormatting>
  <conditionalFormatting sqref="A250:J250">
    <cfRule type="expression" dxfId="53" priority="80">
      <formula>$A205&gt;0</formula>
    </cfRule>
  </conditionalFormatting>
  <conditionalFormatting sqref="A251:J251">
    <cfRule type="expression" dxfId="52" priority="78">
      <formula>$A205&gt;0</formula>
    </cfRule>
  </conditionalFormatting>
  <conditionalFormatting sqref="A252:J252">
    <cfRule type="expression" dxfId="51" priority="76">
      <formula>$A205&gt;0</formula>
    </cfRule>
  </conditionalFormatting>
  <conditionalFormatting sqref="A253:J253">
    <cfRule type="expression" dxfId="50" priority="74">
      <formula>$A205&gt;0</formula>
    </cfRule>
  </conditionalFormatting>
  <conditionalFormatting sqref="A254:J254">
    <cfRule type="expression" dxfId="49" priority="72">
      <formula>$A205&gt;0</formula>
    </cfRule>
  </conditionalFormatting>
  <conditionalFormatting sqref="A255:J255">
    <cfRule type="expression" dxfId="48" priority="20">
      <formula>$A204&gt;0</formula>
    </cfRule>
  </conditionalFormatting>
  <conditionalFormatting sqref="A256:J256">
    <cfRule type="expression" dxfId="47" priority="18">
      <formula>$A204&gt;0</formula>
    </cfRule>
  </conditionalFormatting>
  <conditionalFormatting sqref="A257:J257">
    <cfRule type="expression" dxfId="46" priority="16">
      <formula>$A204&gt;0</formula>
    </cfRule>
  </conditionalFormatting>
  <conditionalFormatting sqref="A258:J259">
    <cfRule type="expression" dxfId="45" priority="14">
      <formula>$A204&gt;0</formula>
    </cfRule>
  </conditionalFormatting>
  <conditionalFormatting sqref="A260:J260">
    <cfRule type="expression" dxfId="44" priority="172">
      <formula>$A205&gt;0</formula>
    </cfRule>
  </conditionalFormatting>
  <conditionalFormatting sqref="A261:J261">
    <cfRule type="expression" dxfId="43" priority="170">
      <formula>$A205&gt;0</formula>
    </cfRule>
  </conditionalFormatting>
  <conditionalFormatting sqref="A262:J262">
    <cfRule type="expression" dxfId="42" priority="168">
      <formula>$A205&gt;0</formula>
    </cfRule>
  </conditionalFormatting>
  <conditionalFormatting sqref="A263:J263">
    <cfRule type="expression" dxfId="41" priority="166">
      <formula>$A205&gt;0</formula>
    </cfRule>
  </conditionalFormatting>
  <conditionalFormatting sqref="A264:J264">
    <cfRule type="expression" dxfId="40" priority="164">
      <formula>$A205&gt;0</formula>
    </cfRule>
  </conditionalFormatting>
  <conditionalFormatting sqref="A265:J265">
    <cfRule type="expression" dxfId="39" priority="162">
      <formula>$A205&gt;0</formula>
    </cfRule>
  </conditionalFormatting>
  <conditionalFormatting sqref="A266:J266">
    <cfRule type="expression" dxfId="38" priority="160">
      <formula>$A205&gt;0</formula>
    </cfRule>
  </conditionalFormatting>
  <conditionalFormatting sqref="A267:J267">
    <cfRule type="expression" dxfId="37" priority="158">
      <formula>$A205&gt;0</formula>
    </cfRule>
  </conditionalFormatting>
  <conditionalFormatting sqref="A268:J268">
    <cfRule type="expression" dxfId="36" priority="156">
      <formula>$A205&gt;0</formula>
    </cfRule>
  </conditionalFormatting>
  <conditionalFormatting sqref="A269:J269">
    <cfRule type="expression" dxfId="35" priority="154">
      <formula>$A205&gt;0</formula>
    </cfRule>
  </conditionalFormatting>
  <conditionalFormatting sqref="A270:J270">
    <cfRule type="expression" dxfId="34" priority="152">
      <formula>$A205&gt;0</formula>
    </cfRule>
  </conditionalFormatting>
  <conditionalFormatting sqref="A271:J271">
    <cfRule type="expression" dxfId="33" priority="150">
      <formula>$A205&gt;0</formula>
    </cfRule>
  </conditionalFormatting>
  <conditionalFormatting sqref="A272:J272">
    <cfRule type="expression" dxfId="32" priority="148">
      <formula>$A205&gt;0</formula>
    </cfRule>
  </conditionalFormatting>
  <conditionalFormatting sqref="A273:J273">
    <cfRule type="expression" dxfId="31" priority="146">
      <formula>$A205&gt;0</formula>
    </cfRule>
  </conditionalFormatting>
  <conditionalFormatting sqref="A274:J274">
    <cfRule type="expression" dxfId="30" priority="144">
      <formula>$A205&gt;0</formula>
    </cfRule>
  </conditionalFormatting>
  <conditionalFormatting sqref="A275:J275">
    <cfRule type="expression" dxfId="29" priority="142">
      <formula>$A205&gt;0</formula>
    </cfRule>
  </conditionalFormatting>
  <conditionalFormatting sqref="A276:J276">
    <cfRule type="expression" dxfId="28" priority="140">
      <formula>$A205&gt;0</formula>
    </cfRule>
  </conditionalFormatting>
  <conditionalFormatting sqref="A277:J277">
    <cfRule type="expression" dxfId="27" priority="138">
      <formula>$A205&gt;0</formula>
    </cfRule>
  </conditionalFormatting>
  <conditionalFormatting sqref="A278:J278">
    <cfRule type="expression" dxfId="26" priority="136">
      <formula>$A205&gt;0</formula>
    </cfRule>
  </conditionalFormatting>
  <conditionalFormatting sqref="A279:J279">
    <cfRule type="expression" dxfId="25" priority="134">
      <formula>$A205&gt;0</formula>
    </cfRule>
  </conditionalFormatting>
  <conditionalFormatting sqref="A280:J280">
    <cfRule type="expression" dxfId="24" priority="132">
      <formula>$A205&gt;0</formula>
    </cfRule>
  </conditionalFormatting>
  <conditionalFormatting sqref="A281:J282">
    <cfRule type="expression" dxfId="23" priority="130">
      <formula>$A205&gt;0</formula>
    </cfRule>
  </conditionalFormatting>
  <conditionalFormatting sqref="A283:J283">
    <cfRule type="expression" dxfId="22" priority="196">
      <formula>$A206&gt;0</formula>
    </cfRule>
  </conditionalFormatting>
  <conditionalFormatting sqref="A284:J284">
    <cfRule type="expression" dxfId="21" priority="194">
      <formula>$A206&gt;0</formula>
    </cfRule>
  </conditionalFormatting>
  <conditionalFormatting sqref="A285:J285">
    <cfRule type="expression" dxfId="20" priority="192">
      <formula>$A206&gt;0</formula>
    </cfRule>
  </conditionalFormatting>
  <conditionalFormatting sqref="A286:J286">
    <cfRule type="expression" dxfId="19" priority="190">
      <formula>$A206&gt;0</formula>
    </cfRule>
  </conditionalFormatting>
  <conditionalFormatting sqref="A287:J287">
    <cfRule type="expression" dxfId="18" priority="188">
      <formula>$A206&gt;0</formula>
    </cfRule>
  </conditionalFormatting>
  <conditionalFormatting sqref="A288:J288">
    <cfRule type="expression" dxfId="17" priority="186">
      <formula>$A206&gt;0</formula>
    </cfRule>
  </conditionalFormatting>
  <conditionalFormatting sqref="A289:J289">
    <cfRule type="expression" dxfId="16" priority="184">
      <formula>$A206&gt;0</formula>
    </cfRule>
  </conditionalFormatting>
  <conditionalFormatting sqref="A290:J290">
    <cfRule type="expression" dxfId="15" priority="182">
      <formula>$A206&gt;0</formula>
    </cfRule>
  </conditionalFormatting>
  <conditionalFormatting sqref="A291:J291">
    <cfRule type="expression" dxfId="14" priority="180">
      <formula>$A206&gt;0</formula>
    </cfRule>
  </conditionalFormatting>
  <conditionalFormatting sqref="A292:J292">
    <cfRule type="expression" dxfId="13" priority="178">
      <formula>$A206&gt;0</formula>
    </cfRule>
  </conditionalFormatting>
  <conditionalFormatting sqref="A293:J293">
    <cfRule type="expression" dxfId="12" priority="176">
      <formula>$A206&gt;0</formula>
    </cfRule>
  </conditionalFormatting>
  <conditionalFormatting sqref="A294:J294">
    <cfRule type="expression" dxfId="11" priority="174">
      <formula>$A206&gt;0</formula>
    </cfRule>
  </conditionalFormatting>
  <conditionalFormatting sqref="A295:J295">
    <cfRule type="expression" dxfId="10" priority="128">
      <formula>$A205&gt;0</formula>
    </cfRule>
  </conditionalFormatting>
  <conditionalFormatting sqref="A296:J296">
    <cfRule type="expression" dxfId="9" priority="126">
      <formula>$A205&gt;0</formula>
    </cfRule>
  </conditionalFormatting>
  <conditionalFormatting sqref="A297:J297">
    <cfRule type="expression" dxfId="8" priority="124">
      <formula>$A205&gt;0</formula>
    </cfRule>
  </conditionalFormatting>
  <conditionalFormatting sqref="A298:J298">
    <cfRule type="expression" dxfId="7" priority="122">
      <formula>$A205&gt;0</formula>
    </cfRule>
  </conditionalFormatting>
  <conditionalFormatting sqref="A299:J299">
    <cfRule type="expression" dxfId="6" priority="120">
      <formula>$A205&gt;0</formula>
    </cfRule>
  </conditionalFormatting>
  <conditionalFormatting sqref="A300:J300">
    <cfRule type="expression" dxfId="5" priority="118">
      <formula>$A205&gt;0</formula>
    </cfRule>
  </conditionalFormatting>
  <conditionalFormatting sqref="A301:J301">
    <cfRule type="expression" dxfId="4" priority="116">
      <formula>$A205&gt;0</formula>
    </cfRule>
  </conditionalFormatting>
  <conditionalFormatting sqref="A302:J302">
    <cfRule type="expression" dxfId="3" priority="12">
      <formula>$A204&gt;0</formula>
    </cfRule>
  </conditionalFormatting>
  <conditionalFormatting sqref="A303:J303">
    <cfRule type="expression" dxfId="2" priority="10">
      <formula>$A204&gt;0</formula>
    </cfRule>
  </conditionalFormatting>
  <conditionalFormatting sqref="A304:J304 A306:J306">
    <cfRule type="expression" dxfId="1" priority="8">
      <formula>#REF!&gt;0</formula>
    </cfRule>
  </conditionalFormatting>
  <conditionalFormatting sqref="A305:J305 A307:J308">
    <cfRule type="expression" dxfId="0" priority="6">
      <formula>$A304&gt;0</formula>
    </cfRule>
  </conditionalFormatting>
  <dataValidations count="5">
    <dataValidation type="list" allowBlank="1" showInputMessage="1" showErrorMessage="1" sqref="E16:E308" xr:uid="{00000000-0002-0000-0000-000000000000}">
      <formula1>krab</formula1>
    </dataValidation>
    <dataValidation type="list" allowBlank="1" showInputMessage="1" showErrorMessage="1" sqref="G16:G308" xr:uid="{00000000-0002-0000-0000-000001000000}">
      <formula1>yeud</formula1>
    </dataValidation>
    <dataValidation type="list" allowBlank="1" showInputMessage="1" showErrorMessage="1" sqref="F211:F308" xr:uid="{00000000-0002-0000-0000-000002000000}">
      <formula1>gidul</formula1>
    </dataValidation>
    <dataValidation type="list" allowBlank="1" showInputMessage="1" showErrorMessage="1" sqref="D16:D308" xr:uid="{00000000-0002-0000-0000-000003000000}">
      <formula1>area</formula1>
    </dataValidation>
    <dataValidation type="list" allowBlank="1" showInputMessage="1" showErrorMessage="1" sqref="F16:F210" xr:uid="{00000000-0002-0000-0000-000004000000}">
      <formula1>גידול</formula1>
    </dataValidation>
  </dataValidations>
  <printOptions horizontalCentered="1"/>
  <pageMargins left="0.19685039370078741" right="0.19685039370078741" top="0.39370078740157483" bottom="1.1811023622047245" header="0.31496062992125984" footer="7.874015748031496E-2"/>
  <pageSetup paperSize="9" scale="91" fitToHeight="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A596234-21CC-44B7-B39D-029C6F86781A}">
          <x14:formula1>
            <xm:f>רשימה!$A$1:$A$2</xm:f>
          </x14:formula1>
          <xm:sqref>K13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AB684-0C90-4395-A1CD-EE5696AF47B4}">
  <dimension ref="A1:A2"/>
  <sheetViews>
    <sheetView rightToLeft="1" workbookViewId="0">
      <selection sqref="A1:A2"/>
    </sheetView>
  </sheetViews>
  <sheetFormatPr defaultRowHeight="14.25" x14ac:dyDescent="0.2"/>
  <sheetData>
    <row r="1" spans="1:1" x14ac:dyDescent="0.2">
      <c r="A1" s="2" t="s">
        <v>64</v>
      </c>
    </row>
    <row r="2" spans="1:1" x14ac:dyDescent="0.2">
      <c r="A2" s="2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4"/>
  <sheetViews>
    <sheetView rightToLeft="1" zoomScaleNormal="100" workbookViewId="0">
      <selection activeCell="D26" sqref="D26"/>
    </sheetView>
  </sheetViews>
  <sheetFormatPr defaultColWidth="8.875" defaultRowHeight="14.25" x14ac:dyDescent="0.2"/>
  <cols>
    <col min="1" max="1" width="12" style="2" bestFit="1" customWidth="1"/>
    <col min="2" max="4" width="8.875" style="2"/>
    <col min="5" max="5" width="11.625" style="2" bestFit="1" customWidth="1"/>
    <col min="6" max="16384" width="8.875" style="2"/>
  </cols>
  <sheetData>
    <row r="2" spans="1:9" x14ac:dyDescent="0.2">
      <c r="A2" s="2" t="s">
        <v>5</v>
      </c>
      <c r="C2" s="2" t="s">
        <v>6</v>
      </c>
      <c r="E2" s="2" t="s">
        <v>13</v>
      </c>
      <c r="F2" s="2" t="s">
        <v>58</v>
      </c>
      <c r="H2" s="2" t="s">
        <v>20</v>
      </c>
      <c r="I2" s="2" t="s">
        <v>61</v>
      </c>
    </row>
    <row r="3" spans="1:9" x14ac:dyDescent="0.2">
      <c r="A3" s="3" t="s">
        <v>14</v>
      </c>
      <c r="C3" s="2" t="s">
        <v>2</v>
      </c>
      <c r="E3" s="3" t="s">
        <v>51</v>
      </c>
      <c r="F3" s="2" t="s">
        <v>56</v>
      </c>
      <c r="H3" s="2" t="s">
        <v>22</v>
      </c>
      <c r="I3" s="2" t="s">
        <v>59</v>
      </c>
    </row>
    <row r="4" spans="1:9" x14ac:dyDescent="0.2">
      <c r="A4" s="3" t="s">
        <v>15</v>
      </c>
      <c r="C4" s="2" t="s">
        <v>3</v>
      </c>
      <c r="E4" s="3" t="s">
        <v>52</v>
      </c>
      <c r="F4" s="2" t="s">
        <v>57</v>
      </c>
      <c r="H4" s="2" t="s">
        <v>23</v>
      </c>
      <c r="I4" s="2" t="s">
        <v>60</v>
      </c>
    </row>
    <row r="5" spans="1:9" x14ac:dyDescent="0.2">
      <c r="A5" s="3" t="s">
        <v>16</v>
      </c>
      <c r="C5" s="2" t="s">
        <v>4</v>
      </c>
      <c r="E5" s="3" t="s">
        <v>54</v>
      </c>
      <c r="H5" s="2" t="s">
        <v>24</v>
      </c>
    </row>
    <row r="6" spans="1:9" x14ac:dyDescent="0.2">
      <c r="A6" s="3" t="s">
        <v>17</v>
      </c>
      <c r="H6" s="2" t="s">
        <v>55</v>
      </c>
    </row>
    <row r="7" spans="1:9" x14ac:dyDescent="0.2">
      <c r="H7" s="2" t="s">
        <v>25</v>
      </c>
    </row>
    <row r="8" spans="1:9" x14ac:dyDescent="0.2">
      <c r="H8" s="2" t="s">
        <v>26</v>
      </c>
    </row>
    <row r="9" spans="1:9" x14ac:dyDescent="0.2">
      <c r="H9" s="2" t="s">
        <v>27</v>
      </c>
    </row>
    <row r="10" spans="1:9" x14ac:dyDescent="0.2">
      <c r="H10" s="2" t="s">
        <v>28</v>
      </c>
    </row>
    <row r="11" spans="1:9" x14ac:dyDescent="0.2">
      <c r="H11" s="2" t="s">
        <v>29</v>
      </c>
    </row>
    <row r="12" spans="1:9" x14ac:dyDescent="0.2">
      <c r="H12" s="2" t="s">
        <v>30</v>
      </c>
    </row>
    <row r="13" spans="1:9" x14ac:dyDescent="0.2">
      <c r="H13" s="2" t="s">
        <v>31</v>
      </c>
    </row>
    <row r="14" spans="1:9" x14ac:dyDescent="0.2">
      <c r="H14" s="2" t="s">
        <v>32</v>
      </c>
    </row>
    <row r="15" spans="1:9" x14ac:dyDescent="0.2">
      <c r="H15" s="2" t="s">
        <v>33</v>
      </c>
    </row>
    <row r="16" spans="1:9" x14ac:dyDescent="0.2">
      <c r="H16" s="2" t="s">
        <v>34</v>
      </c>
    </row>
    <row r="17" spans="8:8" x14ac:dyDescent="0.2">
      <c r="H17" s="2" t="s">
        <v>35</v>
      </c>
    </row>
    <row r="18" spans="8:8" x14ac:dyDescent="0.2">
      <c r="H18" s="2" t="s">
        <v>36</v>
      </c>
    </row>
    <row r="19" spans="8:8" x14ac:dyDescent="0.2">
      <c r="H19" s="2" t="s">
        <v>37</v>
      </c>
    </row>
    <row r="20" spans="8:8" x14ac:dyDescent="0.2">
      <c r="H20" s="2" t="s">
        <v>38</v>
      </c>
    </row>
    <row r="21" spans="8:8" x14ac:dyDescent="0.2">
      <c r="H21" s="2" t="s">
        <v>39</v>
      </c>
    </row>
    <row r="22" spans="8:8" x14ac:dyDescent="0.2">
      <c r="H22" s="2" t="s">
        <v>40</v>
      </c>
    </row>
    <row r="23" spans="8:8" x14ac:dyDescent="0.2">
      <c r="H23" s="2" t="s">
        <v>41</v>
      </c>
    </row>
    <row r="24" spans="8:8" x14ac:dyDescent="0.2">
      <c r="H24" s="2" t="s">
        <v>62</v>
      </c>
    </row>
    <row r="25" spans="8:8" x14ac:dyDescent="0.2">
      <c r="H25" s="2" t="s">
        <v>63</v>
      </c>
    </row>
    <row r="26" spans="8:8" x14ac:dyDescent="0.2">
      <c r="H26" s="2" t="s">
        <v>42</v>
      </c>
    </row>
    <row r="27" spans="8:8" x14ac:dyDescent="0.2">
      <c r="H27" s="2" t="s">
        <v>43</v>
      </c>
    </row>
    <row r="28" spans="8:8" x14ac:dyDescent="0.2">
      <c r="H28" s="2" t="s">
        <v>44</v>
      </c>
    </row>
    <row r="29" spans="8:8" x14ac:dyDescent="0.2">
      <c r="H29" s="2" t="s">
        <v>45</v>
      </c>
    </row>
    <row r="30" spans="8:8" x14ac:dyDescent="0.2">
      <c r="H30" s="2" t="s">
        <v>46</v>
      </c>
    </row>
    <row r="31" spans="8:8" x14ac:dyDescent="0.2">
      <c r="H31" s="2" t="s">
        <v>47</v>
      </c>
    </row>
    <row r="32" spans="8:8" x14ac:dyDescent="0.2">
      <c r="H32" s="2" t="s">
        <v>48</v>
      </c>
    </row>
    <row r="33" spans="8:8" x14ac:dyDescent="0.2">
      <c r="H33" s="2" t="s">
        <v>49</v>
      </c>
    </row>
    <row r="34" spans="8:8" x14ac:dyDescent="0.2">
      <c r="H34" s="2" t="s">
        <v>50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topLeftCell="A4" workbookViewId="0">
      <selection activeCell="D38" sqref="D38:D39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9</vt:i4>
      </vt:variant>
    </vt:vector>
  </HeadingPairs>
  <TitlesOfParts>
    <vt:vector size="13" baseType="lpstr">
      <vt:lpstr>טופס דיווח ממוחשב</vt:lpstr>
      <vt:lpstr>רשימה</vt:lpstr>
      <vt:lpstr>data</vt:lpstr>
      <vt:lpstr>גיליון1</vt:lpstr>
      <vt:lpstr>area</vt:lpstr>
      <vt:lpstr>gidul</vt:lpstr>
      <vt:lpstr>krab</vt:lpstr>
      <vt:lpstr>'טופס דיווח ממוחשב'!WPrint_Area_W</vt:lpstr>
      <vt:lpstr>'טופס דיווח ממוחשב'!WPrint_TitlesW</vt:lpstr>
      <vt:lpstr>yeud</vt:lpstr>
      <vt:lpstr>גידול</vt:lpstr>
      <vt:lpstr>רמה</vt:lpstr>
      <vt:lpstr>שמיטה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</dc:creator>
  <cp:lastModifiedBy>Dana Temnik</cp:lastModifiedBy>
  <cp:lastPrinted>2021-08-05T06:21:11Z</cp:lastPrinted>
  <dcterms:created xsi:type="dcterms:W3CDTF">2013-07-16T11:54:20Z</dcterms:created>
  <dcterms:modified xsi:type="dcterms:W3CDTF">2026-10-22T08:44:46Z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